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firstSheet="1" activeTab="6"/>
  </bookViews>
  <sheets>
    <sheet name="Kommentarer" sheetId="1" r:id="rId1"/>
    <sheet name="Res 25 april" sheetId="2" r:id="rId2"/>
    <sheet name="Res 27 april" sheetId="3" r:id="rId3"/>
    <sheet name="Res 2 maj" sheetId="4" r:id="rId4"/>
    <sheet name="Res 4 maj" sheetId="5" r:id="rId5"/>
    <sheet name="Res 9 maj  " sheetId="6" r:id="rId6"/>
    <sheet name="Slutresultat" sheetId="7" r:id="rId7"/>
  </sheets>
  <definedNames/>
  <calcPr fullCalcOnLoad="1"/>
</workbook>
</file>

<file path=xl/sharedStrings.xml><?xml version="1.0" encoding="utf-8"?>
<sst xmlns="http://schemas.openxmlformats.org/spreadsheetml/2006/main" count="2902" uniqueCount="614">
  <si>
    <t>IFK NORA friidrott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</si>
  <si>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</si>
  <si>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</si>
  <si>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</si>
  <si>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</si>
  <si>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</si>
  <si>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</si>
  <si>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</si>
  <si>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</si>
  <si>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</si>
  <si>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</si>
  <si>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</si>
  <si>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</si>
  <si>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</si>
  <si>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</si>
  <si>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Plac</t>
  </si>
  <si>
    <t>Sanna Sander</t>
  </si>
  <si>
    <t>F5/P5</t>
  </si>
  <si>
    <t>F7/P7</t>
  </si>
  <si>
    <t>F9/P9</t>
  </si>
  <si>
    <t>F11/P11</t>
  </si>
  <si>
    <t>F13/P13</t>
  </si>
  <si>
    <t>F15/P15</t>
  </si>
  <si>
    <t>F17/P17</t>
  </si>
  <si>
    <t>POKALER</t>
  </si>
  <si>
    <t>MEDALJER</t>
  </si>
  <si>
    <t>Överblivna</t>
  </si>
  <si>
    <t>medaljer</t>
  </si>
  <si>
    <t>KLASS</t>
  </si>
  <si>
    <t>TOTALT</t>
  </si>
  <si>
    <t>F19/P19</t>
  </si>
  <si>
    <t>Pokal 1-3</t>
  </si>
  <si>
    <t>Medaljer</t>
  </si>
  <si>
    <t>15.</t>
  </si>
  <si>
    <t>16.</t>
  </si>
  <si>
    <t>17.</t>
  </si>
  <si>
    <t>Signe Spännar</t>
  </si>
  <si>
    <t>Tilde Forsling</t>
  </si>
  <si>
    <t>Elsa Fristedt</t>
  </si>
  <si>
    <t>Fanny Eliasson</t>
  </si>
  <si>
    <t>Lovisa Pettersson</t>
  </si>
  <si>
    <t>18.</t>
  </si>
  <si>
    <t>Ragnar Spännar</t>
  </si>
  <si>
    <t>19.</t>
  </si>
  <si>
    <t>Hugo Bornegård</t>
  </si>
  <si>
    <t>20.</t>
  </si>
  <si>
    <t>21.</t>
  </si>
  <si>
    <t>22.</t>
  </si>
  <si>
    <t>23.</t>
  </si>
  <si>
    <t>Vide Bornegård</t>
  </si>
  <si>
    <t>Överbliven</t>
  </si>
  <si>
    <t>pokal</t>
  </si>
  <si>
    <t>Linnea Sannerstedt</t>
  </si>
  <si>
    <t>Ellen Axelsson</t>
  </si>
  <si>
    <t>Charlie Persson</t>
  </si>
  <si>
    <t>Simon Marklund</t>
  </si>
  <si>
    <t>Emilia Wiberg</t>
  </si>
  <si>
    <t>Johannes Bryngelsson</t>
  </si>
  <si>
    <t>Meja Skoglund</t>
  </si>
  <si>
    <t>Amanda Skager</t>
  </si>
  <si>
    <t>Ruben Skoglund</t>
  </si>
  <si>
    <t>VÅRTERRÄNGEN 2014</t>
  </si>
  <si>
    <t>Lovis Brunström</t>
  </si>
  <si>
    <t>Sofie Marklund</t>
  </si>
  <si>
    <t>Julie Nordgren</t>
  </si>
  <si>
    <t>Viktor Pettersson</t>
  </si>
  <si>
    <t>Viktor Hoikkala</t>
  </si>
  <si>
    <t>Alva Brunström</t>
  </si>
  <si>
    <t>Hugo Gräsberg</t>
  </si>
  <si>
    <t>Livia Pettersson</t>
  </si>
  <si>
    <t>Oliver Ivarsson</t>
  </si>
  <si>
    <t>Maja Wiberg</t>
  </si>
  <si>
    <t>1.34</t>
  </si>
  <si>
    <t>1.42</t>
  </si>
  <si>
    <t>1.46</t>
  </si>
  <si>
    <t>1.54</t>
  </si>
  <si>
    <t>1.58</t>
  </si>
  <si>
    <t>Idun Lindh</t>
  </si>
  <si>
    <t>2.09</t>
  </si>
  <si>
    <t>Alma Hellberg</t>
  </si>
  <si>
    <t>2.15</t>
  </si>
  <si>
    <t>24.</t>
  </si>
  <si>
    <t>25.</t>
  </si>
  <si>
    <t>26.</t>
  </si>
  <si>
    <t>27.</t>
  </si>
  <si>
    <t>28.</t>
  </si>
  <si>
    <t>Alva Norén-Lennartsson</t>
  </si>
  <si>
    <t>2.43</t>
  </si>
  <si>
    <t>2.58</t>
  </si>
  <si>
    <t>Junie Skoglund</t>
  </si>
  <si>
    <t>3.19</t>
  </si>
  <si>
    <t>3.31</t>
  </si>
  <si>
    <t>Lowa Arnesson</t>
  </si>
  <si>
    <t>3.48</t>
  </si>
  <si>
    <t>F7 - 2008 -2009 - 600 m</t>
  </si>
  <si>
    <t>Tindra Jansson</t>
  </si>
  <si>
    <t>Jonna Erlandsson</t>
  </si>
  <si>
    <t>Ida Backlund</t>
  </si>
  <si>
    <t>Lilly Skoglund</t>
  </si>
  <si>
    <t>3.00</t>
  </si>
  <si>
    <t>3.04</t>
  </si>
  <si>
    <t>3.30</t>
  </si>
  <si>
    <t>3.39</t>
  </si>
  <si>
    <t>4.02</t>
  </si>
  <si>
    <t>Lowa Kleist</t>
  </si>
  <si>
    <t>4.40</t>
  </si>
  <si>
    <t>3.15</t>
  </si>
  <si>
    <t>3.33</t>
  </si>
  <si>
    <t>3.40</t>
  </si>
  <si>
    <t>3.43</t>
  </si>
  <si>
    <t>3.44</t>
  </si>
  <si>
    <t>3.53</t>
  </si>
  <si>
    <t>4.04</t>
  </si>
  <si>
    <t>4.05</t>
  </si>
  <si>
    <t>4.17</t>
  </si>
  <si>
    <t>4.27</t>
  </si>
  <si>
    <t>5.13</t>
  </si>
  <si>
    <t>Amelia Svanberg</t>
  </si>
  <si>
    <t>4.30</t>
  </si>
  <si>
    <t>4.38</t>
  </si>
  <si>
    <t>5.25</t>
  </si>
  <si>
    <t>Samra Mehanovic</t>
  </si>
  <si>
    <t>7.15</t>
  </si>
  <si>
    <t>5.39</t>
  </si>
  <si>
    <t>Hugo Nilsson</t>
  </si>
  <si>
    <t>Liam Flinkfeldt</t>
  </si>
  <si>
    <t>Theo Arrborn</t>
  </si>
  <si>
    <t>Alvar Österman</t>
  </si>
  <si>
    <t>Oskar Eriksson</t>
  </si>
  <si>
    <t>2.10</t>
  </si>
  <si>
    <t>2.16</t>
  </si>
  <si>
    <t>2.17</t>
  </si>
  <si>
    <t>Rikard Gustavsson</t>
  </si>
  <si>
    <t>2.25</t>
  </si>
  <si>
    <t>Måns Kleist</t>
  </si>
  <si>
    <t>Holger Spännar</t>
  </si>
  <si>
    <t>29.</t>
  </si>
  <si>
    <t>Oliver Arnesson</t>
  </si>
  <si>
    <t>Benjamin Karlsson</t>
  </si>
  <si>
    <t>2.50</t>
  </si>
  <si>
    <t>3.05</t>
  </si>
  <si>
    <t>Ludvig Nilsson</t>
  </si>
  <si>
    <t>3.17</t>
  </si>
  <si>
    <t>3.27</t>
  </si>
  <si>
    <t>Ture Vestberg-Törling</t>
  </si>
  <si>
    <t>3.32</t>
  </si>
  <si>
    <t>Emilio Reijnst</t>
  </si>
  <si>
    <t>Albin Svanberg</t>
  </si>
  <si>
    <t>Edvin Lindh</t>
  </si>
  <si>
    <t>Wilhelm Kjellström</t>
  </si>
  <si>
    <t>3.21</t>
  </si>
  <si>
    <t>3.28</t>
  </si>
  <si>
    <t>3.52</t>
  </si>
  <si>
    <t>Johan Rygh</t>
  </si>
  <si>
    <t>Jesper Rygh</t>
  </si>
  <si>
    <t>TOTALT 150 STARTANDE</t>
  </si>
  <si>
    <t>1.38</t>
  </si>
  <si>
    <t>2.01</t>
  </si>
  <si>
    <t>2.03</t>
  </si>
  <si>
    <t>2.59</t>
  </si>
  <si>
    <t>Noomi Ericsson</t>
  </si>
  <si>
    <t>3.51</t>
  </si>
  <si>
    <t>4.06</t>
  </si>
  <si>
    <t>1.26</t>
  </si>
  <si>
    <t>1.41</t>
  </si>
  <si>
    <t>1.48</t>
  </si>
  <si>
    <t>2.06</t>
  </si>
  <si>
    <t>2.19</t>
  </si>
  <si>
    <t>Theodor Skager</t>
  </si>
  <si>
    <t>Edvin Fristedt</t>
  </si>
  <si>
    <t>Alve Bornegård</t>
  </si>
  <si>
    <t>4.25</t>
  </si>
  <si>
    <t>30.</t>
  </si>
  <si>
    <t>31.</t>
  </si>
  <si>
    <t>2.28</t>
  </si>
  <si>
    <t>2.49</t>
  </si>
  <si>
    <t>3.25</t>
  </si>
  <si>
    <t>3.29</t>
  </si>
  <si>
    <t>3.35</t>
  </si>
  <si>
    <t>Sverker Öster</t>
  </si>
  <si>
    <t>3.18</t>
  </si>
  <si>
    <t>3.58</t>
  </si>
  <si>
    <t>3.57</t>
  </si>
  <si>
    <t>1.21</t>
  </si>
  <si>
    <t>3.02</t>
  </si>
  <si>
    <t>2.22</t>
  </si>
  <si>
    <t>4.16</t>
  </si>
  <si>
    <t>3.07</t>
  </si>
  <si>
    <t>3.26</t>
  </si>
  <si>
    <t>3.37</t>
  </si>
  <si>
    <t>3.56</t>
  </si>
  <si>
    <t>4.24</t>
  </si>
  <si>
    <t>1.47</t>
  </si>
  <si>
    <t>Alvin Karlsson</t>
  </si>
  <si>
    <t>4.36</t>
  </si>
  <si>
    <t>3.34</t>
  </si>
  <si>
    <t>Svante Stenegård</t>
  </si>
  <si>
    <t>3.55</t>
  </si>
  <si>
    <t>4.00</t>
  </si>
  <si>
    <t>4.01</t>
  </si>
  <si>
    <t>4.39</t>
  </si>
  <si>
    <t>4.41</t>
  </si>
  <si>
    <t>3.24</t>
  </si>
  <si>
    <t>4.54</t>
  </si>
  <si>
    <t>5.01</t>
  </si>
  <si>
    <t>4.23</t>
  </si>
  <si>
    <t>4.18</t>
  </si>
  <si>
    <t>3.47</t>
  </si>
  <si>
    <t>1.45</t>
  </si>
  <si>
    <t>2.24</t>
  </si>
  <si>
    <t>4.50</t>
  </si>
  <si>
    <t>3.03</t>
  </si>
  <si>
    <t>3.45</t>
  </si>
  <si>
    <t>4.14</t>
  </si>
  <si>
    <t>5.29</t>
  </si>
  <si>
    <t>RESULTAT VÅRTERRÄNGEN 2016</t>
  </si>
  <si>
    <t>RESULTATLISTA VÅRTERRÄNGEN 25 APRIL 2016</t>
  </si>
  <si>
    <t>RESULTATLISTA VÅRTERRÄNGEN 27 APRIL 2016</t>
  </si>
  <si>
    <t>Ingrid Löthgren</t>
  </si>
  <si>
    <t>12.58</t>
  </si>
  <si>
    <t>Kamar Moalin</t>
  </si>
  <si>
    <t>7.40</t>
  </si>
  <si>
    <t>F15 - 2001 - 2002 - 2500 m</t>
  </si>
  <si>
    <t>F13 -2003 - 2004 -1250 m</t>
  </si>
  <si>
    <t>F11 - 2005 -2006 -1000 m</t>
  </si>
  <si>
    <t>F9 - 2007 -2008 - 700 m</t>
  </si>
  <si>
    <t>Hanne Farup</t>
  </si>
  <si>
    <t>Leane Lövdahl</t>
  </si>
  <si>
    <t>Signa Fossan</t>
  </si>
  <si>
    <t>Iben Widén</t>
  </si>
  <si>
    <t>Kellie Wennerström</t>
  </si>
  <si>
    <t>Molly Dam</t>
  </si>
  <si>
    <t>Ida Isacsson</t>
  </si>
  <si>
    <t>Josefin Fransson</t>
  </si>
  <si>
    <t>Emma Lind</t>
  </si>
  <si>
    <t>Astrik Daugaard</t>
  </si>
  <si>
    <t>Aynur Samdova</t>
  </si>
  <si>
    <t>Matilda Ekbom</t>
  </si>
  <si>
    <t>Ella Bergström</t>
  </si>
  <si>
    <t>Alma Bååth</t>
  </si>
  <si>
    <t>Wilma Eriksson</t>
  </si>
  <si>
    <t>Gabriella Keza</t>
  </si>
  <si>
    <t>Minja Eriksson</t>
  </si>
  <si>
    <t>Cornelia Kållberg</t>
  </si>
  <si>
    <t>Ida Källström</t>
  </si>
  <si>
    <t>Emma Källström</t>
  </si>
  <si>
    <t>Ayan Samad</t>
  </si>
  <si>
    <t>Nellie Gustavsson</t>
  </si>
  <si>
    <t>Moa Livengård</t>
  </si>
  <si>
    <t>Ingrid Daugaard</t>
  </si>
  <si>
    <t>Agnes Wallin</t>
  </si>
  <si>
    <t>F5 - 2011 eller senare - 300 m</t>
  </si>
  <si>
    <t>P5 - 2011 eller senare - 300 m</t>
  </si>
  <si>
    <t>Selma Hedberg</t>
  </si>
  <si>
    <t>1.14</t>
  </si>
  <si>
    <t>1.23</t>
  </si>
  <si>
    <t>Gry Larsson</t>
  </si>
  <si>
    <t>1.36</t>
  </si>
  <si>
    <t>Alva Sandberg</t>
  </si>
  <si>
    <t>Greta Olsson</t>
  </si>
  <si>
    <t>Tintin Wennerström</t>
  </si>
  <si>
    <t>Gry Wård</t>
  </si>
  <si>
    <t>Judith Fossan</t>
  </si>
  <si>
    <t>Amanda Sirks</t>
  </si>
  <si>
    <t>Alva Carlgren</t>
  </si>
  <si>
    <t>Alicia Viduss</t>
  </si>
  <si>
    <t>Elsa Larsson</t>
  </si>
  <si>
    <t>2.34</t>
  </si>
  <si>
    <t>P17 - 1999 - 2000 - 2500 m</t>
  </si>
  <si>
    <t>Muhammed Hassan</t>
  </si>
  <si>
    <t>11.42</t>
  </si>
  <si>
    <t>P13 - 2003 - 2004 - 1250 m</t>
  </si>
  <si>
    <t>Ruben Daugaard</t>
  </si>
  <si>
    <t>7.06</t>
  </si>
  <si>
    <t>P11 - 2005 -2006  - 1000 m</t>
  </si>
  <si>
    <t>Noah Ljugné</t>
  </si>
  <si>
    <t>P9 - 2007 - 2008 - 700 m</t>
  </si>
  <si>
    <t>Lucas Reijnst</t>
  </si>
  <si>
    <t>Viktor Blomqvist</t>
  </si>
  <si>
    <t>Otto Magnusson</t>
  </si>
  <si>
    <t>Loka Myhre</t>
  </si>
  <si>
    <t>Kalle Sandin</t>
  </si>
  <si>
    <t>4.11</t>
  </si>
  <si>
    <t>Rasmus Ivarsson</t>
  </si>
  <si>
    <t>Max Singh</t>
  </si>
  <si>
    <t>P7 - 2009 -2010 - 600 m</t>
  </si>
  <si>
    <t>Ossian Kartunen</t>
  </si>
  <si>
    <t>Melwin Wennerström</t>
  </si>
  <si>
    <t>Fabian Lindahl</t>
  </si>
  <si>
    <t>Casper Johansson</t>
  </si>
  <si>
    <t>Vilmer Tegerström</t>
  </si>
  <si>
    <t>Alfred Gårdeman</t>
  </si>
  <si>
    <t>Nahuel Nilsson</t>
  </si>
  <si>
    <t>Max Ekbom</t>
  </si>
  <si>
    <t>Viliam Cederborg</t>
  </si>
  <si>
    <t>1.39</t>
  </si>
  <si>
    <t>Elis Thörling</t>
  </si>
  <si>
    <t>Ludvig Sandelin</t>
  </si>
  <si>
    <t>Hugo Björklund</t>
  </si>
  <si>
    <t>Thor Black</t>
  </si>
  <si>
    <t>Elis Daugaard</t>
  </si>
  <si>
    <t>Sigge Nyqvist</t>
  </si>
  <si>
    <t>Olle Gustavsson</t>
  </si>
  <si>
    <t>Tristan Larsson</t>
  </si>
  <si>
    <t>2.23</t>
  </si>
  <si>
    <t>Alve Tegerström</t>
  </si>
  <si>
    <t>Leo Sirks</t>
  </si>
  <si>
    <t>2.38</t>
  </si>
  <si>
    <t>Måns Ljungné</t>
  </si>
  <si>
    <t>Alvin Björklund</t>
  </si>
  <si>
    <t>Anton Stenklyft</t>
  </si>
  <si>
    <t>August Österman</t>
  </si>
  <si>
    <t>Liam Ahlriksson</t>
  </si>
  <si>
    <t>RESULTATLISTA VÅRTERRÄNGEN 2 MAJ 2016</t>
  </si>
  <si>
    <t>RESULTATLISTA VÅRTERRÄNGEN 4 MAJ 2016</t>
  </si>
  <si>
    <t>RESULTATLISTA VÅRTERRÄNGEN 9 MAJ 2016</t>
  </si>
  <si>
    <t>Lea Nilsson</t>
  </si>
  <si>
    <t>Inrid Arnesson</t>
  </si>
  <si>
    <t>Linn Ekberg</t>
  </si>
  <si>
    <t>Villemo Thorstensson</t>
  </si>
  <si>
    <t>Iris Liw</t>
  </si>
  <si>
    <t>Moa Tvelin</t>
  </si>
  <si>
    <t>Maja Westberg</t>
  </si>
  <si>
    <t>Jack Nilsson</t>
  </si>
  <si>
    <t>Hampus Botström</t>
  </si>
  <si>
    <t>Alvin Vestlund</t>
  </si>
  <si>
    <t>Lukas Israelsson</t>
  </si>
  <si>
    <t>F7 - 2009 - 2010 - 600 m</t>
  </si>
  <si>
    <t>P7 - 2009 - 2010  - 600 m</t>
  </si>
  <si>
    <t>F13 - 2003 - 2004 -1250 m</t>
  </si>
  <si>
    <t>F15 - 2001 - 2002 -2500 m</t>
  </si>
  <si>
    <t>Joar Granskog</t>
  </si>
  <si>
    <t>Douglas Johansson</t>
  </si>
  <si>
    <t>Leonard Liw</t>
  </si>
  <si>
    <t>Semir Mahamavic</t>
  </si>
  <si>
    <t>Hugo Botström</t>
  </si>
  <si>
    <t>Fabian Flodman</t>
  </si>
  <si>
    <t>Winston Grönroos</t>
  </si>
  <si>
    <t>Simon Lindal</t>
  </si>
  <si>
    <t>Viktor Östlund</t>
  </si>
  <si>
    <t>Jeremias Baldegrim</t>
  </si>
  <si>
    <t>Stella Nilsson</t>
  </si>
  <si>
    <t>Wilma Karlsson</t>
  </si>
  <si>
    <t>Älva Magnusson</t>
  </si>
  <si>
    <t>Engla Larsson</t>
  </si>
  <si>
    <t>Fredrik Botman</t>
  </si>
  <si>
    <t>Oskar Johansson</t>
  </si>
  <si>
    <t>Viktor Westberg</t>
  </si>
  <si>
    <t>Emma Lindahl</t>
  </si>
  <si>
    <t>Nellie Andersson</t>
  </si>
  <si>
    <t>Saga Isacsson</t>
  </si>
  <si>
    <t>Josefine Sörman</t>
  </si>
  <si>
    <t>4.49</t>
  </si>
  <si>
    <t>Fanny Eiremo</t>
  </si>
  <si>
    <t>Thea Sjöholm</t>
  </si>
  <si>
    <t>4.57</t>
  </si>
  <si>
    <t>Liv Nilsson</t>
  </si>
  <si>
    <t>Hilda Daugaard</t>
  </si>
  <si>
    <t>5.14</t>
  </si>
  <si>
    <t>Elvira Hedström</t>
  </si>
  <si>
    <t>Noelle Nordgren</t>
  </si>
  <si>
    <t>5.30</t>
  </si>
  <si>
    <t>5.49</t>
  </si>
  <si>
    <t>Edit Bergström</t>
  </si>
  <si>
    <t>5.56</t>
  </si>
  <si>
    <t>Tuva Vestberg-Törling</t>
  </si>
  <si>
    <t>6.00</t>
  </si>
  <si>
    <t>Saga Myre-Björklund</t>
  </si>
  <si>
    <t>6.03</t>
  </si>
  <si>
    <t>Lovisa Sannerstedt</t>
  </si>
  <si>
    <t>Julia Karlsson</t>
  </si>
  <si>
    <t>Elsa Backlund</t>
  </si>
  <si>
    <t>Saga Hagberg</t>
  </si>
  <si>
    <t>Liza Gustavsson</t>
  </si>
  <si>
    <t>Ebba Broman</t>
  </si>
  <si>
    <t>Filippa Persson</t>
  </si>
  <si>
    <t>Sanna Forslund</t>
  </si>
  <si>
    <t>1.09</t>
  </si>
  <si>
    <t>1.17</t>
  </si>
  <si>
    <t>1.22</t>
  </si>
  <si>
    <t>Ingrid Arnesson</t>
  </si>
  <si>
    <t>1.24</t>
  </si>
  <si>
    <t>1.27</t>
  </si>
  <si>
    <t>1.32</t>
  </si>
  <si>
    <t>1.33</t>
  </si>
  <si>
    <t>1.35</t>
  </si>
  <si>
    <t>1.37</t>
  </si>
  <si>
    <t>1.43</t>
  </si>
  <si>
    <t>1.44</t>
  </si>
  <si>
    <t>2.04</t>
  </si>
  <si>
    <t>2.05</t>
  </si>
  <si>
    <t>2.18</t>
  </si>
  <si>
    <t>Leah Nilsson</t>
  </si>
  <si>
    <t>2.27</t>
  </si>
  <si>
    <t>2.35</t>
  </si>
  <si>
    <t>2.47</t>
  </si>
  <si>
    <t>2.57</t>
  </si>
  <si>
    <t>3.22</t>
  </si>
  <si>
    <t>3.36</t>
  </si>
  <si>
    <t>3.54</t>
  </si>
  <si>
    <t>4.03</t>
  </si>
  <si>
    <t>4.09</t>
  </si>
  <si>
    <t>5.15</t>
  </si>
  <si>
    <t>Skada</t>
  </si>
  <si>
    <t>3.23</t>
  </si>
  <si>
    <t>Signe Fossan</t>
  </si>
  <si>
    <t>3.38</t>
  </si>
  <si>
    <t>3.49</t>
  </si>
  <si>
    <t>4.10</t>
  </si>
  <si>
    <t>4.13</t>
  </si>
  <si>
    <t>4.31</t>
  </si>
  <si>
    <t>4.56</t>
  </si>
  <si>
    <t>Fel dist.</t>
  </si>
  <si>
    <t>4.43</t>
  </si>
  <si>
    <t>4.44</t>
  </si>
  <si>
    <t>4.59</t>
  </si>
  <si>
    <t>5.11</t>
  </si>
  <si>
    <t>5.38</t>
  </si>
  <si>
    <t>5.43</t>
  </si>
  <si>
    <t>6.06</t>
  </si>
  <si>
    <t>6.07</t>
  </si>
  <si>
    <t>6.17</t>
  </si>
  <si>
    <t>6.36</t>
  </si>
  <si>
    <t>6.58</t>
  </si>
  <si>
    <t>12.28</t>
  </si>
  <si>
    <t>1.29</t>
  </si>
  <si>
    <t>Elis Törling</t>
  </si>
  <si>
    <t>1.49</t>
  </si>
  <si>
    <t>1.53</t>
  </si>
  <si>
    <t>1.55</t>
  </si>
  <si>
    <t xml:space="preserve">Jack Nilsson </t>
  </si>
  <si>
    <t>2.02</t>
  </si>
  <si>
    <t>2.13</t>
  </si>
  <si>
    <t>2.14</t>
  </si>
  <si>
    <t>2.26</t>
  </si>
  <si>
    <t>2.32</t>
  </si>
  <si>
    <t>2.52</t>
  </si>
  <si>
    <t>3.01</t>
  </si>
  <si>
    <t>3.10</t>
  </si>
  <si>
    <t>3.11</t>
  </si>
  <si>
    <t>3.14</t>
  </si>
  <si>
    <t>3.16</t>
  </si>
  <si>
    <t>2.51</t>
  </si>
  <si>
    <t>2.56</t>
  </si>
  <si>
    <t>3.08</t>
  </si>
  <si>
    <t>Semir Mehamavic</t>
  </si>
  <si>
    <t>3.12</t>
  </si>
  <si>
    <t>3.13</t>
  </si>
  <si>
    <t>3.20</t>
  </si>
  <si>
    <t>3.50</t>
  </si>
  <si>
    <t>4.19</t>
  </si>
  <si>
    <t>4.20</t>
  </si>
  <si>
    <t>4.26</t>
  </si>
  <si>
    <t>Simon Lindahl</t>
  </si>
  <si>
    <t>6.54</t>
  </si>
  <si>
    <t>3.46</t>
  </si>
  <si>
    <t>4.53</t>
  </si>
  <si>
    <t>5.19</t>
  </si>
  <si>
    <t>12.06</t>
  </si>
  <si>
    <t>TOTALT 151 STARTANDE</t>
  </si>
  <si>
    <t>Louis Eriksson</t>
  </si>
  <si>
    <t>Ester Sandelin</t>
  </si>
  <si>
    <t>Alice Bergström</t>
  </si>
  <si>
    <t>Molly Hagberg</t>
  </si>
  <si>
    <t>Elize Nilsson</t>
  </si>
  <si>
    <t>Tove Söderberg</t>
  </si>
  <si>
    <t>Saga Eriksson</t>
  </si>
  <si>
    <t>32.</t>
  </si>
  <si>
    <t>Boel Bergmark</t>
  </si>
  <si>
    <t>Hailey Pettersson</t>
  </si>
  <si>
    <t>Alma Andersson</t>
  </si>
  <si>
    <t>Alice Arvidsson</t>
  </si>
  <si>
    <t>Noline Karlsson</t>
  </si>
  <si>
    <t>Kim Semstrand</t>
  </si>
  <si>
    <t>Mirabell Bouvin</t>
  </si>
  <si>
    <t>Astrid Daugaard</t>
  </si>
  <si>
    <t>Cornelia Zetterlund</t>
  </si>
  <si>
    <t>Tilde Arrborn</t>
  </si>
  <si>
    <t>Elna Wendin</t>
  </si>
  <si>
    <t>Nicolina Persson</t>
  </si>
  <si>
    <t xml:space="preserve">No Start </t>
  </si>
  <si>
    <t>Vilma Larsson</t>
  </si>
  <si>
    <t>33.</t>
  </si>
  <si>
    <t>34.</t>
  </si>
  <si>
    <t>35.</t>
  </si>
  <si>
    <t>Max Glöckner</t>
  </si>
  <si>
    <t>Patrik Lindén</t>
  </si>
  <si>
    <t>David Lindén</t>
  </si>
  <si>
    <t>Albin Karbing</t>
  </si>
  <si>
    <t>Albert Bouvin</t>
  </si>
  <si>
    <t>Milo Bouvin</t>
  </si>
  <si>
    <t>Mio Eriksson</t>
  </si>
  <si>
    <t>Emanuel Nilsson</t>
  </si>
  <si>
    <t>Liam Axelsson-Hindum</t>
  </si>
  <si>
    <t>Lukas Bergstöm</t>
  </si>
  <si>
    <t>Fabian Larsson</t>
  </si>
  <si>
    <t>P15 -2001 - 2002 - 2500 m</t>
  </si>
  <si>
    <t>Zef Lleshi</t>
  </si>
  <si>
    <t>1.20</t>
  </si>
  <si>
    <t>1.28</t>
  </si>
  <si>
    <t>1.30</t>
  </si>
  <si>
    <t>Juni Skoglund</t>
  </si>
  <si>
    <t>1.52</t>
  </si>
  <si>
    <t>1.56</t>
  </si>
  <si>
    <t>1.57</t>
  </si>
  <si>
    <t>1.59</t>
  </si>
  <si>
    <t>2.31</t>
  </si>
  <si>
    <t>Lovis Eriksson</t>
  </si>
  <si>
    <t>2.00</t>
  </si>
  <si>
    <t>2.55</t>
  </si>
  <si>
    <t>3.06</t>
  </si>
  <si>
    <t>Emma Kjellström</t>
  </si>
  <si>
    <t>Ida Kjellström</t>
  </si>
  <si>
    <t>3.59</t>
  </si>
  <si>
    <t>4.07</t>
  </si>
  <si>
    <t>4.28</t>
  </si>
  <si>
    <t>4.29</t>
  </si>
  <si>
    <t>4.22</t>
  </si>
  <si>
    <t>4.35</t>
  </si>
  <si>
    <t>4.45</t>
  </si>
  <si>
    <t>Fanny Eremo</t>
  </si>
  <si>
    <t>4.46</t>
  </si>
  <si>
    <t>5.21</t>
  </si>
  <si>
    <t>5.46</t>
  </si>
  <si>
    <t>6.26</t>
  </si>
  <si>
    <t>6.35</t>
  </si>
  <si>
    <t>8.00</t>
  </si>
  <si>
    <t>5.53</t>
  </si>
  <si>
    <t>6.30</t>
  </si>
  <si>
    <t>6.57</t>
  </si>
  <si>
    <t>12.34</t>
  </si>
  <si>
    <t>1.31</t>
  </si>
  <si>
    <t>1.40</t>
  </si>
  <si>
    <t>2.07</t>
  </si>
  <si>
    <t>2.12</t>
  </si>
  <si>
    <t>2.36</t>
  </si>
  <si>
    <t>2.53</t>
  </si>
  <si>
    <t>Hogo Nilsson</t>
  </si>
  <si>
    <t>3.09</t>
  </si>
  <si>
    <t>Teo Arrborn</t>
  </si>
  <si>
    <t>Lukas Bergström</t>
  </si>
  <si>
    <t>Loke Myhre</t>
  </si>
  <si>
    <t>5.12</t>
  </si>
  <si>
    <t>5.41</t>
  </si>
  <si>
    <t>Noah Ljungné</t>
  </si>
  <si>
    <t>4.52</t>
  </si>
  <si>
    <t>4.55</t>
  </si>
  <si>
    <t>5.22</t>
  </si>
  <si>
    <t>P15 - 2001 - 2002 - 2500 m</t>
  </si>
  <si>
    <t>TOTALT 164 STARTANDE</t>
  </si>
  <si>
    <t>1.25</t>
  </si>
  <si>
    <t>1.50</t>
  </si>
  <si>
    <t>1.51</t>
  </si>
  <si>
    <t>2.44</t>
  </si>
  <si>
    <t>Alicia Karlsson-Arvidsson</t>
  </si>
  <si>
    <t>Emma Kjällström</t>
  </si>
  <si>
    <t>3.41</t>
  </si>
  <si>
    <t>Mirabelle Bouvin</t>
  </si>
  <si>
    <t>4.21</t>
  </si>
  <si>
    <t>5.00</t>
  </si>
  <si>
    <t>5.06</t>
  </si>
  <si>
    <t>5.32</t>
  </si>
  <si>
    <t>5.52</t>
  </si>
  <si>
    <t>9.00</t>
  </si>
  <si>
    <t>6.20</t>
  </si>
  <si>
    <t>6.47</t>
  </si>
  <si>
    <t>6.51</t>
  </si>
  <si>
    <t>7.30</t>
  </si>
  <si>
    <t>1.19</t>
  </si>
  <si>
    <t>Rickard Gustavsson</t>
  </si>
  <si>
    <t>2.08</t>
  </si>
  <si>
    <t>2.21</t>
  </si>
  <si>
    <t>2.33</t>
  </si>
  <si>
    <t>2.46</t>
  </si>
  <si>
    <t>3.42</t>
  </si>
  <si>
    <t>2.37</t>
  </si>
  <si>
    <t>2.39</t>
  </si>
  <si>
    <t>2.48</t>
  </si>
  <si>
    <t>2.54</t>
  </si>
  <si>
    <t>4.47</t>
  </si>
  <si>
    <t>6.22</t>
  </si>
  <si>
    <t>Vikor Blomqvist</t>
  </si>
  <si>
    <t>Lukas Begström</t>
  </si>
  <si>
    <t>4.15</t>
  </si>
  <si>
    <t>4.32</t>
  </si>
  <si>
    <t>4.48</t>
  </si>
  <si>
    <t>5.23</t>
  </si>
  <si>
    <t>11.43</t>
  </si>
  <si>
    <t>TOTALT 160 STARTANDE</t>
  </si>
  <si>
    <t>P</t>
  </si>
  <si>
    <t>Ester Walin</t>
  </si>
  <si>
    <t>TOTALT  226 STARTANDE</t>
  </si>
  <si>
    <t>1.16</t>
  </si>
  <si>
    <t>2.40</t>
  </si>
  <si>
    <t>Måns Ljungne</t>
  </si>
  <si>
    <t>1.18</t>
  </si>
  <si>
    <t>2.29</t>
  </si>
  <si>
    <t>2.45</t>
  </si>
  <si>
    <t>2.30</t>
  </si>
  <si>
    <t>Melvin Wennerström</t>
  </si>
  <si>
    <t>Liam Flinkfält</t>
  </si>
  <si>
    <t>Ester Wallin</t>
  </si>
  <si>
    <t>4.08</t>
  </si>
  <si>
    <t>4.42</t>
  </si>
  <si>
    <t>6.14</t>
  </si>
  <si>
    <t>5.09</t>
  </si>
  <si>
    <t>5.28</t>
  </si>
  <si>
    <t>5.37</t>
  </si>
  <si>
    <t>6.16</t>
  </si>
  <si>
    <t>6.24</t>
  </si>
  <si>
    <t>6.19</t>
  </si>
  <si>
    <t>6.34</t>
  </si>
  <si>
    <t>6.55</t>
  </si>
  <si>
    <t>TOTALT 158 STARTANDE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</si>
</sst>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</numFmts>
  <fonts count="44">
    <font>
      <sz val="10"/>
      <name val="Arial"/>
      <family val="0"/>
    </font>
    <font>
      <sz val="2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H6" sqref="H6:H16"/>
    </sheetView>
  </sheetViews>
  <sheetFormatPr defaultColWidth="9.140625" defaultRowHeight="12.75"/>
  <cols>
    <col min="1" max="1" width="12.7109375" style="0" customWidth="1"/>
    <col min="2" max="2" width="2.28125" style="0" customWidth="1"/>
    <col min="3" max="3" width="14.57421875" style="0" bestFit="1" customWidth="1"/>
    <col min="4" max="4" width="16.140625" style="0" bestFit="1" customWidth="1"/>
    <col min="5" max="5" width="12.7109375" style="0" customWidth="1"/>
    <col min="6" max="6" width="2.7109375" style="0" customWidth="1"/>
    <col min="7" max="7" width="14.57421875" style="0" bestFit="1" customWidth="1"/>
    <col min="8" max="8" width="16.140625" style="0" bestFit="1" customWidth="1"/>
    <col min="9" max="9" width="11.7109375" style="0" bestFit="1" customWidth="1"/>
  </cols>
  <sheetData>
    <row r="1" spans="1:7" ht="25.5">
      <c r="A1" s="1" t="s">
        <v>0</v>
      </c>
      <c r="F1" s="2"/>
      <c r="G1" s="2"/>
    </row>
    <row r="2" spans="1:7" ht="23.25">
      <c r="A2" s="3" t="s">
        <v>61</v>
      </c>
      <c r="B2" s="4"/>
      <c r="C2" s="4"/>
      <c r="D2" s="4"/>
      <c r="E2" s="4"/>
      <c r="F2" s="2"/>
      <c r="G2" s="2"/>
    </row>
    <row r="3" spans="1:9" ht="15">
      <c r="A3" s="2"/>
      <c r="B3" s="2"/>
      <c r="C3" s="2"/>
      <c r="D3" s="2"/>
      <c r="E3" s="21" t="s">
        <v>50</v>
      </c>
      <c r="F3" s="2"/>
      <c r="G3" s="2"/>
      <c r="H3" s="2"/>
      <c r="I3" s="2" t="s">
        <v>26</v>
      </c>
    </row>
    <row r="4" spans="1:9" ht="18">
      <c r="A4" s="4" t="s">
        <v>28</v>
      </c>
      <c r="B4" s="4"/>
      <c r="C4" s="4" t="s">
        <v>24</v>
      </c>
      <c r="D4" s="4" t="s">
        <v>25</v>
      </c>
      <c r="E4" s="17" t="s">
        <v>51</v>
      </c>
      <c r="F4" s="4"/>
      <c r="G4" s="4" t="s">
        <v>24</v>
      </c>
      <c r="H4" s="4" t="s">
        <v>25</v>
      </c>
      <c r="I4" s="4" t="s">
        <v>27</v>
      </c>
    </row>
    <row r="5" spans="1:9" ht="18">
      <c r="A5" s="4"/>
      <c r="B5" s="4"/>
      <c r="C5" s="4"/>
      <c r="D5" s="4"/>
      <c r="E5" s="4"/>
      <c r="F5" s="4"/>
      <c r="G5" s="4"/>
      <c r="H5" s="4"/>
      <c r="I5" s="4"/>
    </row>
    <row r="6" spans="1:9" ht="18">
      <c r="A6" s="4" t="s">
        <v>17</v>
      </c>
      <c r="B6" s="4"/>
      <c r="C6" s="17">
        <v>3</v>
      </c>
      <c r="D6" s="17">
        <v>20</v>
      </c>
      <c r="E6" s="17"/>
      <c r="F6" s="17"/>
      <c r="G6" s="17">
        <v>3</v>
      </c>
      <c r="H6" s="17">
        <v>20</v>
      </c>
      <c r="I6" s="17"/>
    </row>
    <row r="7" spans="1:9" ht="18">
      <c r="A7" s="4"/>
      <c r="B7" s="4"/>
      <c r="C7" s="17"/>
      <c r="D7" s="17"/>
      <c r="E7" s="17"/>
      <c r="F7" s="17"/>
      <c r="G7" s="17"/>
      <c r="H7" s="17"/>
      <c r="I7" s="17"/>
    </row>
    <row r="8" spans="1:9" ht="18">
      <c r="A8" s="4" t="s">
        <v>18</v>
      </c>
      <c r="B8" s="4"/>
      <c r="C8" s="17">
        <v>3</v>
      </c>
      <c r="D8" s="17">
        <v>16</v>
      </c>
      <c r="E8" s="17"/>
      <c r="F8" s="17"/>
      <c r="G8" s="17">
        <v>3</v>
      </c>
      <c r="H8" s="17">
        <v>20</v>
      </c>
      <c r="I8" s="17"/>
    </row>
    <row r="9" spans="1:9" ht="18">
      <c r="A9" s="4"/>
      <c r="B9" s="4"/>
      <c r="C9" s="17"/>
      <c r="D9" s="17"/>
      <c r="E9" s="17"/>
      <c r="F9" s="17"/>
      <c r="G9" s="17"/>
      <c r="H9" s="17"/>
      <c r="I9" s="17"/>
    </row>
    <row r="10" spans="1:9" ht="18">
      <c r="A10" s="4" t="s">
        <v>19</v>
      </c>
      <c r="B10" s="4"/>
      <c r="C10" s="17">
        <v>3</v>
      </c>
      <c r="D10" s="17">
        <v>8</v>
      </c>
      <c r="E10" s="17"/>
      <c r="F10" s="17"/>
      <c r="G10" s="17">
        <v>3</v>
      </c>
      <c r="H10" s="17">
        <v>1</v>
      </c>
      <c r="I10" s="17"/>
    </row>
    <row r="11" spans="1:9" ht="18">
      <c r="A11" s="4"/>
      <c r="B11" s="4"/>
      <c r="C11" s="17"/>
      <c r="D11" s="17"/>
      <c r="E11" s="17"/>
      <c r="F11" s="17"/>
      <c r="G11" s="17"/>
      <c r="H11" s="17"/>
      <c r="I11" s="17"/>
    </row>
    <row r="12" spans="1:9" ht="18">
      <c r="A12" s="4" t="s">
        <v>20</v>
      </c>
      <c r="B12" s="4"/>
      <c r="C12" s="17">
        <v>3</v>
      </c>
      <c r="D12" s="17">
        <v>6</v>
      </c>
      <c r="E12" s="17"/>
      <c r="F12" s="17"/>
      <c r="G12" s="17">
        <v>2</v>
      </c>
      <c r="H12" s="17">
        <v>0</v>
      </c>
      <c r="I12" s="17"/>
    </row>
    <row r="13" spans="1:9" ht="18">
      <c r="A13" s="4"/>
      <c r="B13" s="4"/>
      <c r="C13" s="17"/>
      <c r="D13" s="17"/>
      <c r="E13" s="17"/>
      <c r="F13" s="17"/>
      <c r="G13" s="17"/>
      <c r="H13" s="17"/>
      <c r="I13" s="17"/>
    </row>
    <row r="14" spans="1:9" ht="18">
      <c r="A14" s="4" t="s">
        <v>21</v>
      </c>
      <c r="B14" s="4"/>
      <c r="C14" s="17">
        <v>1</v>
      </c>
      <c r="D14" s="17">
        <v>0</v>
      </c>
      <c r="E14" s="17"/>
      <c r="F14" s="17"/>
      <c r="G14" s="17">
        <v>2</v>
      </c>
      <c r="H14" s="17">
        <v>0</v>
      </c>
      <c r="I14" s="17"/>
    </row>
    <row r="15" spans="1:9" ht="18">
      <c r="A15" s="4"/>
      <c r="B15" s="4"/>
      <c r="C15" s="17"/>
      <c r="D15" s="17"/>
      <c r="E15" s="17"/>
      <c r="F15" s="17"/>
      <c r="G15" s="17"/>
      <c r="H15" s="17"/>
      <c r="I15" s="17"/>
    </row>
    <row r="16" spans="1:9" ht="18">
      <c r="A16" s="4" t="s">
        <v>22</v>
      </c>
      <c r="B16" s="4"/>
      <c r="C16" s="17">
        <v>1</v>
      </c>
      <c r="D16" s="17">
        <v>0</v>
      </c>
      <c r="E16" s="17"/>
      <c r="F16" s="17"/>
      <c r="G16" s="17">
        <v>0</v>
      </c>
      <c r="H16" s="17">
        <v>0</v>
      </c>
      <c r="I16" s="17"/>
    </row>
    <row r="17" spans="1:9" ht="18">
      <c r="A17" s="4"/>
      <c r="B17" s="4"/>
      <c r="C17" s="17"/>
      <c r="D17" s="17"/>
      <c r="E17" s="17"/>
      <c r="F17" s="17"/>
      <c r="G17" s="17"/>
      <c r="H17" s="17"/>
      <c r="I17" s="17"/>
    </row>
    <row r="18" spans="1:9" ht="18">
      <c r="A18" s="4" t="s">
        <v>23</v>
      </c>
      <c r="B18" s="4"/>
      <c r="C18" s="17"/>
      <c r="D18" s="17"/>
      <c r="E18" s="17"/>
      <c r="F18" s="17"/>
      <c r="G18" s="17"/>
      <c r="H18" s="17"/>
      <c r="I18" s="17"/>
    </row>
    <row r="19" spans="1:9" ht="18">
      <c r="A19" s="4"/>
      <c r="B19" s="4"/>
      <c r="C19" s="17"/>
      <c r="D19" s="17"/>
      <c r="E19" s="17"/>
      <c r="F19" s="17"/>
      <c r="G19" s="17"/>
      <c r="H19" s="17"/>
      <c r="I19" s="17"/>
    </row>
    <row r="20" spans="1:9" ht="18">
      <c r="A20" s="4" t="s">
        <v>30</v>
      </c>
      <c r="B20" s="4"/>
      <c r="C20" s="18"/>
      <c r="D20" s="18"/>
      <c r="E20" s="18"/>
      <c r="F20" s="17"/>
      <c r="G20" s="18"/>
      <c r="H20" s="18"/>
      <c r="I20" s="18"/>
    </row>
    <row r="21" spans="1:9" ht="18">
      <c r="A21" s="4"/>
      <c r="B21" s="4"/>
      <c r="C21" s="17"/>
      <c r="D21" s="17"/>
      <c r="E21" s="17"/>
      <c r="F21" s="17"/>
      <c r="G21" s="17"/>
      <c r="H21" s="17"/>
      <c r="I21" s="17"/>
    </row>
    <row r="22" spans="1:9" ht="18">
      <c r="A22" s="4" t="s">
        <v>29</v>
      </c>
      <c r="B22" s="4"/>
      <c r="C22" s="17">
        <f>SUM(C6:C21)</f>
        <v>14</v>
      </c>
      <c r="D22" s="17">
        <f>SUM(D6:D21)</f>
        <v>50</v>
      </c>
      <c r="E22" s="17">
        <f>SUM(E6:E21)</f>
        <v>0</v>
      </c>
      <c r="F22" s="17"/>
      <c r="G22" s="17">
        <f>SUM(G6:G21)</f>
        <v>13</v>
      </c>
      <c r="H22" s="17">
        <f>SUM(H6:H21)</f>
        <v>41</v>
      </c>
      <c r="I22" s="17">
        <f>SUM(I6:I21)</f>
        <v>0</v>
      </c>
    </row>
    <row r="23" spans="1:9" ht="18">
      <c r="A23" s="4"/>
      <c r="B23" s="4"/>
      <c r="C23" s="17"/>
      <c r="D23" s="17"/>
      <c r="E23" s="17"/>
      <c r="F23" s="17"/>
      <c r="G23" s="17"/>
      <c r="H23" s="17"/>
      <c r="I23" s="17"/>
    </row>
    <row r="24" spans="1:9" ht="18">
      <c r="A24" s="4"/>
      <c r="B24" s="4"/>
      <c r="C24" s="17"/>
      <c r="D24" s="17"/>
      <c r="E24" s="17"/>
      <c r="F24" s="17"/>
      <c r="G24" s="17"/>
      <c r="H24" s="17"/>
      <c r="I24" s="17"/>
    </row>
    <row r="25" spans="1:9" ht="18">
      <c r="A25" s="4"/>
      <c r="B25" s="4"/>
      <c r="C25" s="4"/>
      <c r="D25" s="4"/>
      <c r="E25" s="4"/>
      <c r="F25" s="4"/>
      <c r="G25" s="4"/>
      <c r="H25" s="4"/>
      <c r="I25" s="4"/>
    </row>
    <row r="26" spans="1:9" ht="18">
      <c r="A26" s="4"/>
      <c r="B26" s="4"/>
      <c r="C26" s="4"/>
      <c r="D26" s="4"/>
      <c r="E26" s="4"/>
      <c r="F26" s="4"/>
      <c r="G26" s="4"/>
      <c r="H26" s="4"/>
      <c r="I26" s="4"/>
    </row>
    <row r="27" spans="1:9" ht="18">
      <c r="A27" s="4"/>
      <c r="B27" s="4"/>
      <c r="C27" s="4"/>
      <c r="D27" s="4"/>
      <c r="E27" s="4"/>
      <c r="F27" s="4"/>
      <c r="G27" s="4"/>
      <c r="H27" s="4"/>
      <c r="I27" s="4"/>
    </row>
    <row r="28" spans="1:9" ht="18">
      <c r="A28" s="4" t="s">
        <v>31</v>
      </c>
      <c r="B28" s="4"/>
      <c r="C28" s="4">
        <f>C22+G22</f>
        <v>27</v>
      </c>
      <c r="D28" s="4"/>
      <c r="E28" s="4"/>
      <c r="F28" s="4"/>
      <c r="G28" s="4"/>
      <c r="H28" s="4"/>
      <c r="I28" s="4"/>
    </row>
    <row r="29" spans="1:9" ht="18">
      <c r="A29" s="4"/>
      <c r="B29" s="4"/>
      <c r="C29" s="4"/>
      <c r="D29" s="4"/>
      <c r="E29" s="4"/>
      <c r="F29" s="4"/>
      <c r="G29" s="4"/>
      <c r="H29" s="4"/>
      <c r="I29" s="4"/>
    </row>
    <row r="30" spans="1:9" ht="18">
      <c r="A30" s="4"/>
      <c r="B30" s="4"/>
      <c r="C30" s="4"/>
      <c r="D30" s="4"/>
      <c r="E30" s="4"/>
      <c r="F30" s="4"/>
      <c r="G30" s="4"/>
      <c r="H30" s="4"/>
      <c r="I30" s="4"/>
    </row>
    <row r="31" spans="1:9" ht="18">
      <c r="A31" s="4" t="s">
        <v>32</v>
      </c>
      <c r="B31" s="4"/>
      <c r="C31" s="4">
        <f>D22+H22</f>
        <v>91</v>
      </c>
      <c r="D31" s="4"/>
      <c r="E31" s="4"/>
      <c r="F31" s="4"/>
      <c r="G31" s="4"/>
      <c r="H31" s="4"/>
      <c r="I31" s="4"/>
    </row>
    <row r="32" spans="1:9" ht="18">
      <c r="A32" s="4"/>
      <c r="B32" s="4"/>
      <c r="C32" s="4"/>
      <c r="D32" s="4"/>
      <c r="E32" s="4"/>
      <c r="F32" s="4"/>
      <c r="G32" s="4"/>
      <c r="H32" s="4"/>
      <c r="I32" s="4"/>
    </row>
    <row r="33" spans="1:9" ht="18">
      <c r="A33" s="4"/>
      <c r="B33" s="4"/>
      <c r="C33" s="4"/>
      <c r="D33" s="4"/>
      <c r="E33" s="4"/>
      <c r="F33" s="4"/>
      <c r="G33" s="4"/>
      <c r="H33" s="4"/>
      <c r="I33" s="4"/>
    </row>
    <row r="34" spans="1:9" ht="18">
      <c r="A34" s="4"/>
      <c r="B34" s="4"/>
      <c r="C34" s="4"/>
      <c r="D34" s="4"/>
      <c r="E34" s="4"/>
      <c r="F34" s="4"/>
      <c r="G34" s="4"/>
      <c r="H34" s="4"/>
      <c r="I34" s="4"/>
    </row>
    <row r="35" spans="1:9" ht="18">
      <c r="A35" s="4"/>
      <c r="B35" s="4"/>
      <c r="C35" s="4"/>
      <c r="D35" s="4"/>
      <c r="E35" s="4"/>
      <c r="F35" s="4"/>
      <c r="G35" s="4"/>
      <c r="H35" s="4"/>
      <c r="I35" s="4"/>
    </row>
    <row r="36" spans="1:9" ht="18">
      <c r="A36" s="4"/>
      <c r="B36" s="4"/>
      <c r="C36" s="4"/>
      <c r="D36" s="4"/>
      <c r="E36" s="4"/>
      <c r="F36" s="4"/>
      <c r="G36" s="4"/>
      <c r="H36" s="4"/>
      <c r="I36" s="4"/>
    </row>
    <row r="37" spans="1:9" ht="18">
      <c r="A37" s="4"/>
      <c r="B37" s="4"/>
      <c r="C37" s="4"/>
      <c r="D37" s="4"/>
      <c r="E37" s="4"/>
      <c r="F37" s="4"/>
      <c r="G37" s="4"/>
      <c r="H37" s="4"/>
      <c r="I37" s="4"/>
    </row>
    <row r="38" spans="1:9" ht="18">
      <c r="A38" s="4"/>
      <c r="B38" s="4"/>
      <c r="C38" s="4"/>
      <c r="D38" s="4"/>
      <c r="E38" s="4"/>
      <c r="F38" s="4"/>
      <c r="G38" s="4"/>
      <c r="H38" s="4"/>
      <c r="I38" s="4"/>
    </row>
    <row r="39" spans="1:9" ht="18">
      <c r="A39" s="4"/>
      <c r="B39" s="4"/>
      <c r="C39" s="4"/>
      <c r="D39" s="4"/>
      <c r="E39" s="4"/>
      <c r="F39" s="4"/>
      <c r="G39" s="4"/>
      <c r="H39" s="4"/>
      <c r="I39" s="4"/>
    </row>
    <row r="40" spans="1:9" ht="18">
      <c r="A40" s="4"/>
      <c r="B40" s="4"/>
      <c r="C40" s="4"/>
      <c r="D40" s="4"/>
      <c r="E40" s="4"/>
      <c r="F40" s="4"/>
      <c r="G40" s="4"/>
      <c r="H40" s="4"/>
      <c r="I40" s="4"/>
    </row>
    <row r="41" spans="1:9" ht="18">
      <c r="A41" s="4"/>
      <c r="B41" s="4"/>
      <c r="C41" s="4"/>
      <c r="D41" s="4"/>
      <c r="E41" s="4"/>
      <c r="F41" s="4"/>
      <c r="G41" s="4"/>
      <c r="H41" s="4"/>
      <c r="I41" s="4"/>
    </row>
    <row r="42" spans="1:9" ht="18">
      <c r="A42" s="4"/>
      <c r="B42" s="4"/>
      <c r="C42" s="4"/>
      <c r="D42" s="4"/>
      <c r="E42" s="4"/>
      <c r="F42" s="4"/>
      <c r="G42" s="4"/>
      <c r="H42" s="4"/>
      <c r="I42" s="4"/>
    </row>
    <row r="43" spans="1:9" ht="18">
      <c r="A43" s="4"/>
      <c r="B43" s="4"/>
      <c r="C43" s="4"/>
      <c r="D43" s="4"/>
      <c r="E43" s="4"/>
      <c r="F43" s="4"/>
      <c r="G43" s="4"/>
      <c r="H43" s="4"/>
      <c r="I43" s="4"/>
    </row>
    <row r="44" spans="1:9" ht="18">
      <c r="A44" s="4"/>
      <c r="B44" s="4"/>
      <c r="C44" s="4"/>
      <c r="D44" s="4"/>
      <c r="E44" s="4"/>
      <c r="F44" s="4"/>
      <c r="G44" s="4"/>
      <c r="H44" s="4"/>
      <c r="I44" s="4"/>
    </row>
    <row r="45" spans="1:9" ht="18">
      <c r="A45" s="4"/>
      <c r="B45" s="4"/>
      <c r="C45" s="4"/>
      <c r="D45" s="4"/>
      <c r="E45" s="4"/>
      <c r="F45" s="4"/>
      <c r="G45" s="4"/>
      <c r="H45" s="4"/>
      <c r="I45" s="4"/>
    </row>
    <row r="46" spans="1:9" ht="18">
      <c r="A46" s="4"/>
      <c r="B46" s="4"/>
      <c r="C46" s="4"/>
      <c r="D46" s="4"/>
      <c r="E46" s="4"/>
      <c r="F46" s="4"/>
      <c r="G46" s="4"/>
      <c r="H46" s="4"/>
      <c r="I46" s="4"/>
    </row>
    <row r="47" spans="1:9" ht="18">
      <c r="A47" s="4"/>
      <c r="B47" s="4"/>
      <c r="C47" s="4"/>
      <c r="D47" s="4"/>
      <c r="E47" s="4"/>
      <c r="F47" s="4"/>
      <c r="G47" s="4"/>
      <c r="H47" s="4"/>
      <c r="I47" s="4"/>
    </row>
    <row r="48" spans="1:9" ht="18">
      <c r="A48" s="4"/>
      <c r="B48" s="4"/>
      <c r="C48" s="4"/>
      <c r="D48" s="4"/>
      <c r="E48" s="4"/>
      <c r="F48" s="4"/>
      <c r="G48" s="4"/>
      <c r="H48" s="4"/>
      <c r="I48" s="4"/>
    </row>
    <row r="49" spans="1:9" ht="18">
      <c r="A49" s="4"/>
      <c r="B49" s="4"/>
      <c r="C49" s="4"/>
      <c r="D49" s="4"/>
      <c r="E49" s="4"/>
      <c r="F49" s="4"/>
      <c r="G49" s="4"/>
      <c r="H49" s="4"/>
      <c r="I49" s="4"/>
    </row>
    <row r="50" spans="1:9" ht="18">
      <c r="A50" s="4"/>
      <c r="B50" s="4"/>
      <c r="C50" s="4"/>
      <c r="D50" s="4"/>
      <c r="E50" s="4"/>
      <c r="F50" s="4"/>
      <c r="G50" s="4"/>
      <c r="H50" s="4"/>
      <c r="I50" s="4"/>
    </row>
    <row r="51" spans="1:9" ht="18">
      <c r="A51" s="4"/>
      <c r="B51" s="4"/>
      <c r="C51" s="4"/>
      <c r="D51" s="4"/>
      <c r="E51" s="4"/>
      <c r="F51" s="4"/>
      <c r="G51" s="4"/>
      <c r="H51" s="4"/>
      <c r="I51" s="4"/>
    </row>
    <row r="52" spans="1:9" ht="18">
      <c r="A52" s="4"/>
      <c r="B52" s="4"/>
      <c r="C52" s="4"/>
      <c r="D52" s="4"/>
      <c r="E52" s="4"/>
      <c r="F52" s="4"/>
      <c r="G52" s="4"/>
      <c r="H52" s="4"/>
      <c r="I52" s="4"/>
    </row>
    <row r="53" spans="1:9" ht="18">
      <c r="A53" s="4"/>
      <c r="B53" s="4"/>
      <c r="C53" s="4"/>
      <c r="D53" s="4"/>
      <c r="E53" s="4"/>
      <c r="F53" s="4"/>
      <c r="G53" s="4"/>
      <c r="H53" s="4"/>
      <c r="I53" s="4"/>
    </row>
  </sheetData>
  <sheetProtection/>
  <printOptions/>
  <pageMargins left="0.26" right="0.21" top="0.1968503937007874" bottom="0" header="0.2362204724409449" footer="0.551181102362204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4.140625" style="0" customWidth="1"/>
    <col min="2" max="2" width="24.00390625" style="0" customWidth="1"/>
    <col min="3" max="3" width="7.00390625" style="13" customWidth="1"/>
    <col min="5" max="5" width="4.140625" style="0" customWidth="1"/>
    <col min="6" max="6" width="24.00390625" style="0" customWidth="1"/>
    <col min="7" max="7" width="7.00390625" style="13" customWidth="1"/>
  </cols>
  <sheetData>
    <row r="1" spans="1:7" ht="25.5">
      <c r="A1" s="1" t="s">
        <v>0</v>
      </c>
      <c r="F1" s="2"/>
      <c r="G1" s="21"/>
    </row>
    <row r="2" spans="1:7" ht="23.25">
      <c r="A2" s="3" t="s">
        <v>216</v>
      </c>
      <c r="B2" s="4"/>
      <c r="C2" s="17"/>
      <c r="D2" s="4"/>
      <c r="E2" s="4"/>
      <c r="F2" s="2"/>
      <c r="G2" s="21"/>
    </row>
    <row r="3" spans="1:7" ht="15">
      <c r="A3" s="2"/>
      <c r="B3" s="2"/>
      <c r="C3" s="21"/>
      <c r="D3" s="2"/>
      <c r="E3" s="2"/>
      <c r="G3" s="21"/>
    </row>
    <row r="4" spans="1:7" ht="15">
      <c r="A4" s="2"/>
      <c r="B4" s="2"/>
      <c r="C4" s="21"/>
      <c r="D4" s="2"/>
      <c r="E4" s="2"/>
      <c r="F4" s="2"/>
      <c r="G4" s="21"/>
    </row>
    <row r="5" spans="1:7" ht="12.75">
      <c r="A5" s="5" t="s">
        <v>251</v>
      </c>
      <c r="B5" s="6"/>
      <c r="C5" s="28"/>
      <c r="D5" s="6"/>
      <c r="E5" s="5" t="s">
        <v>252</v>
      </c>
      <c r="F5" s="6"/>
      <c r="G5" s="28"/>
    </row>
    <row r="6" spans="1:7" ht="12.75">
      <c r="A6" s="7" t="s">
        <v>1</v>
      </c>
      <c r="B6" s="24" t="s">
        <v>253</v>
      </c>
      <c r="C6" s="26" t="s">
        <v>254</v>
      </c>
      <c r="D6" s="6"/>
      <c r="E6" s="7" t="s">
        <v>1</v>
      </c>
      <c r="F6" s="24" t="s">
        <v>132</v>
      </c>
      <c r="G6" s="26" t="s">
        <v>183</v>
      </c>
    </row>
    <row r="7" spans="1:7" ht="12.75">
      <c r="A7" s="7" t="s">
        <v>2</v>
      </c>
      <c r="B7" s="24" t="s">
        <v>64</v>
      </c>
      <c r="C7" s="26" t="s">
        <v>255</v>
      </c>
      <c r="D7" s="6"/>
      <c r="E7" s="7" t="s">
        <v>2</v>
      </c>
      <c r="F7" s="24" t="s">
        <v>70</v>
      </c>
      <c r="G7" s="26" t="s">
        <v>72</v>
      </c>
    </row>
    <row r="8" spans="1:7" ht="12.75">
      <c r="A8" s="7" t="s">
        <v>3</v>
      </c>
      <c r="B8" s="24" t="s">
        <v>89</v>
      </c>
      <c r="C8" s="26" t="s">
        <v>163</v>
      </c>
      <c r="D8" s="6"/>
      <c r="E8" s="7" t="s">
        <v>3</v>
      </c>
      <c r="F8" s="24" t="s">
        <v>294</v>
      </c>
      <c r="G8" s="26" t="s">
        <v>295</v>
      </c>
    </row>
    <row r="9" spans="1:7" ht="12.75">
      <c r="A9" s="7" t="s">
        <v>4</v>
      </c>
      <c r="B9" s="39" t="s">
        <v>256</v>
      </c>
      <c r="C9" s="26" t="s">
        <v>257</v>
      </c>
      <c r="D9" s="6"/>
      <c r="E9" s="7" t="s">
        <v>4</v>
      </c>
      <c r="F9" s="24" t="s">
        <v>296</v>
      </c>
      <c r="G9" s="26" t="s">
        <v>164</v>
      </c>
    </row>
    <row r="10" spans="1:7" ht="12.75">
      <c r="A10" s="7" t="s">
        <v>5</v>
      </c>
      <c r="B10" s="10" t="s">
        <v>258</v>
      </c>
      <c r="C10" s="38" t="s">
        <v>156</v>
      </c>
      <c r="D10" s="6"/>
      <c r="E10" s="7" t="s">
        <v>5</v>
      </c>
      <c r="F10" s="30" t="s">
        <v>127</v>
      </c>
      <c r="G10" s="26" t="s">
        <v>73</v>
      </c>
    </row>
    <row r="11" spans="1:7" ht="12.75">
      <c r="A11" s="7" t="s">
        <v>6</v>
      </c>
      <c r="B11" s="30" t="s">
        <v>259</v>
      </c>
      <c r="C11" s="26" t="s">
        <v>164</v>
      </c>
      <c r="D11" s="6"/>
      <c r="E11" s="7" t="s">
        <v>6</v>
      </c>
      <c r="F11" s="24" t="s">
        <v>297</v>
      </c>
      <c r="G11" s="26" t="s">
        <v>208</v>
      </c>
    </row>
    <row r="12" spans="1:7" ht="12.75">
      <c r="A12" s="7" t="s">
        <v>7</v>
      </c>
      <c r="B12" s="24" t="s">
        <v>260</v>
      </c>
      <c r="C12" s="26" t="s">
        <v>73</v>
      </c>
      <c r="D12" s="6"/>
      <c r="E12" s="7" t="s">
        <v>7</v>
      </c>
      <c r="F12" s="24" t="s">
        <v>193</v>
      </c>
      <c r="G12" s="26" t="s">
        <v>74</v>
      </c>
    </row>
    <row r="13" spans="1:7" ht="12.75">
      <c r="A13" s="7" t="s">
        <v>8</v>
      </c>
      <c r="B13" s="24" t="s">
        <v>86</v>
      </c>
      <c r="C13" s="26" t="s">
        <v>208</v>
      </c>
      <c r="D13" s="6"/>
      <c r="E13" s="7" t="s">
        <v>8</v>
      </c>
      <c r="F13" s="24" t="s">
        <v>128</v>
      </c>
      <c r="G13" s="26" t="s">
        <v>192</v>
      </c>
    </row>
    <row r="14" spans="1:7" ht="12.75">
      <c r="A14" s="7" t="s">
        <v>9</v>
      </c>
      <c r="B14" s="24" t="s">
        <v>261</v>
      </c>
      <c r="C14" s="26" t="s">
        <v>165</v>
      </c>
      <c r="D14" s="6"/>
      <c r="E14" s="7" t="s">
        <v>9</v>
      </c>
      <c r="F14" s="24" t="s">
        <v>169</v>
      </c>
      <c r="G14" s="26" t="s">
        <v>157</v>
      </c>
    </row>
    <row r="15" spans="1:7" ht="13.5" thickBot="1">
      <c r="A15" s="7" t="s">
        <v>10</v>
      </c>
      <c r="B15" s="25" t="s">
        <v>262</v>
      </c>
      <c r="C15" s="27" t="s">
        <v>75</v>
      </c>
      <c r="D15" s="6"/>
      <c r="E15" s="7" t="s">
        <v>10</v>
      </c>
      <c r="F15" s="25" t="s">
        <v>298</v>
      </c>
      <c r="G15" s="27" t="s">
        <v>158</v>
      </c>
    </row>
    <row r="16" spans="1:7" ht="13.5" thickTop="1">
      <c r="A16" s="7" t="s">
        <v>11</v>
      </c>
      <c r="B16" s="10" t="s">
        <v>263</v>
      </c>
      <c r="C16" s="22" t="s">
        <v>76</v>
      </c>
      <c r="D16" s="6"/>
      <c r="E16" s="7" t="s">
        <v>11</v>
      </c>
      <c r="F16" s="10" t="s">
        <v>299</v>
      </c>
      <c r="G16" s="32" t="s">
        <v>166</v>
      </c>
    </row>
    <row r="17" spans="1:7" ht="12.75">
      <c r="A17" s="9" t="s">
        <v>12</v>
      </c>
      <c r="B17" s="10" t="s">
        <v>92</v>
      </c>
      <c r="C17" s="22" t="s">
        <v>78</v>
      </c>
      <c r="D17" s="6"/>
      <c r="E17" s="9" t="s">
        <v>12</v>
      </c>
      <c r="F17" s="10" t="s">
        <v>300</v>
      </c>
      <c r="G17" s="32" t="s">
        <v>80</v>
      </c>
    </row>
    <row r="18" spans="1:7" ht="12.75">
      <c r="A18" s="9" t="s">
        <v>13</v>
      </c>
      <c r="B18" s="10" t="s">
        <v>264</v>
      </c>
      <c r="C18" s="22" t="s">
        <v>129</v>
      </c>
      <c r="D18" s="6"/>
      <c r="E18" s="9" t="s">
        <v>13</v>
      </c>
      <c r="F18" s="10" t="s">
        <v>301</v>
      </c>
      <c r="G18" s="32" t="s">
        <v>130</v>
      </c>
    </row>
    <row r="19" spans="1:7" ht="12.75">
      <c r="A19" s="20" t="s">
        <v>14</v>
      </c>
      <c r="B19" s="10" t="s">
        <v>265</v>
      </c>
      <c r="C19" s="22" t="s">
        <v>130</v>
      </c>
      <c r="D19" s="6"/>
      <c r="E19" s="20" t="s">
        <v>14</v>
      </c>
      <c r="F19" s="10" t="s">
        <v>170</v>
      </c>
      <c r="G19" s="32" t="s">
        <v>131</v>
      </c>
    </row>
    <row r="20" spans="1:7" ht="12.75">
      <c r="A20" s="7" t="s">
        <v>33</v>
      </c>
      <c r="B20" s="10" t="s">
        <v>266</v>
      </c>
      <c r="C20" s="22" t="s">
        <v>167</v>
      </c>
      <c r="D20" s="6"/>
      <c r="E20" s="7" t="s">
        <v>33</v>
      </c>
      <c r="F20" s="10" t="s">
        <v>302</v>
      </c>
      <c r="G20" s="32" t="s">
        <v>167</v>
      </c>
    </row>
    <row r="21" spans="1:7" ht="12.75">
      <c r="A21" s="7" t="s">
        <v>34</v>
      </c>
      <c r="B21" s="10" t="s">
        <v>69</v>
      </c>
      <c r="C21" s="22" t="s">
        <v>209</v>
      </c>
      <c r="D21" s="6"/>
      <c r="E21" s="7" t="s">
        <v>34</v>
      </c>
      <c r="F21" s="10" t="s">
        <v>303</v>
      </c>
      <c r="G21" s="32" t="s">
        <v>185</v>
      </c>
    </row>
    <row r="22" spans="1:7" ht="12.75">
      <c r="A22" s="7" t="s">
        <v>35</v>
      </c>
      <c r="B22" s="10" t="s">
        <v>79</v>
      </c>
      <c r="C22" s="22" t="s">
        <v>267</v>
      </c>
      <c r="D22" s="6"/>
      <c r="E22" s="7" t="s">
        <v>35</v>
      </c>
      <c r="F22" s="10" t="s">
        <v>134</v>
      </c>
      <c r="G22" s="32" t="s">
        <v>304</v>
      </c>
    </row>
    <row r="23" spans="3:7" ht="12.75">
      <c r="C23"/>
      <c r="E23" s="7" t="s">
        <v>41</v>
      </c>
      <c r="F23" s="10" t="s">
        <v>168</v>
      </c>
      <c r="G23" s="32" t="s">
        <v>133</v>
      </c>
    </row>
    <row r="24" spans="3:7" ht="12.75">
      <c r="C24"/>
      <c r="E24" s="7" t="s">
        <v>43</v>
      </c>
      <c r="F24" s="10" t="s">
        <v>305</v>
      </c>
      <c r="G24" s="32" t="s">
        <v>174</v>
      </c>
    </row>
    <row r="25" spans="3:7" ht="12.75">
      <c r="C25"/>
      <c r="E25" s="7" t="s">
        <v>45</v>
      </c>
      <c r="F25" s="10" t="s">
        <v>306</v>
      </c>
      <c r="G25" s="32" t="s">
        <v>307</v>
      </c>
    </row>
    <row r="26" spans="3:7" ht="12.75">
      <c r="C26"/>
      <c r="E26" s="7" t="s">
        <v>46</v>
      </c>
      <c r="F26" s="10" t="s">
        <v>308</v>
      </c>
      <c r="G26" s="32" t="s">
        <v>139</v>
      </c>
    </row>
    <row r="27" spans="3:7" ht="12.75">
      <c r="C27"/>
      <c r="E27" s="7" t="s">
        <v>47</v>
      </c>
      <c r="F27" s="10" t="s">
        <v>135</v>
      </c>
      <c r="G27" s="32" t="s">
        <v>88</v>
      </c>
    </row>
    <row r="28" spans="3:7" ht="12.75">
      <c r="C28"/>
      <c r="E28" s="7" t="s">
        <v>48</v>
      </c>
      <c r="F28" s="10" t="s">
        <v>309</v>
      </c>
      <c r="G28" s="32" t="s">
        <v>176</v>
      </c>
    </row>
    <row r="29" spans="3:7" ht="12.75">
      <c r="C29"/>
      <c r="E29" s="7" t="s">
        <v>81</v>
      </c>
      <c r="F29" s="10" t="s">
        <v>310</v>
      </c>
      <c r="G29" s="32" t="s">
        <v>188</v>
      </c>
    </row>
    <row r="30" spans="3:7" ht="12.75">
      <c r="C30"/>
      <c r="E30" s="7" t="s">
        <v>82</v>
      </c>
      <c r="F30" s="10" t="s">
        <v>311</v>
      </c>
      <c r="G30" s="32" t="s">
        <v>178</v>
      </c>
    </row>
    <row r="31" spans="3:7" ht="12.75">
      <c r="C31"/>
      <c r="E31" s="7" t="s">
        <v>83</v>
      </c>
      <c r="F31" s="10" t="s">
        <v>312</v>
      </c>
      <c r="G31" s="32" t="s">
        <v>111</v>
      </c>
    </row>
    <row r="32" spans="3:7" ht="12.75">
      <c r="C32"/>
      <c r="G32"/>
    </row>
    <row r="33" spans="3:7" ht="12.75">
      <c r="C33"/>
      <c r="G33"/>
    </row>
    <row r="34" spans="3:7" ht="12.75">
      <c r="C34"/>
      <c r="G34"/>
    </row>
    <row r="35" spans="1:4" ht="12.75">
      <c r="A35" s="7"/>
      <c r="B35" s="15"/>
      <c r="C35" s="29"/>
      <c r="D35" s="6"/>
    </row>
    <row r="36" spans="1:7" ht="12.75">
      <c r="A36" s="8" t="s">
        <v>94</v>
      </c>
      <c r="B36" s="6"/>
      <c r="C36" s="28"/>
      <c r="D36" s="6"/>
      <c r="E36" s="5" t="s">
        <v>285</v>
      </c>
      <c r="F36" s="6"/>
      <c r="G36" s="28"/>
    </row>
    <row r="37" spans="1:7" ht="12.75">
      <c r="A37" s="7" t="s">
        <v>1</v>
      </c>
      <c r="B37" s="24" t="s">
        <v>62</v>
      </c>
      <c r="C37" s="26" t="s">
        <v>175</v>
      </c>
      <c r="D37" s="6"/>
      <c r="E37" s="7" t="s">
        <v>1</v>
      </c>
      <c r="F37" s="10" t="s">
        <v>138</v>
      </c>
      <c r="G37" s="38" t="s">
        <v>267</v>
      </c>
    </row>
    <row r="38" spans="1:7" ht="12.75">
      <c r="A38" s="7" t="s">
        <v>2</v>
      </c>
      <c r="B38" s="24" t="s">
        <v>58</v>
      </c>
      <c r="C38" s="26" t="s">
        <v>184</v>
      </c>
      <c r="D38" s="6"/>
      <c r="E38" s="7" t="s">
        <v>2</v>
      </c>
      <c r="F38" s="30" t="s">
        <v>54</v>
      </c>
      <c r="G38" s="26" t="s">
        <v>87</v>
      </c>
    </row>
    <row r="39" spans="1:7" ht="12.75">
      <c r="A39" s="7" t="s">
        <v>3</v>
      </c>
      <c r="B39" s="24" t="s">
        <v>241</v>
      </c>
      <c r="C39" s="26" t="s">
        <v>100</v>
      </c>
      <c r="E39" s="7" t="s">
        <v>3</v>
      </c>
      <c r="F39" s="39" t="s">
        <v>65</v>
      </c>
      <c r="G39" s="26" t="s">
        <v>159</v>
      </c>
    </row>
    <row r="40" spans="1:7" ht="12.75">
      <c r="A40" s="7" t="s">
        <v>4</v>
      </c>
      <c r="B40" s="39" t="s">
        <v>38</v>
      </c>
      <c r="C40" s="26" t="s">
        <v>100</v>
      </c>
      <c r="E40" s="7" t="s">
        <v>4</v>
      </c>
      <c r="F40" s="10" t="s">
        <v>124</v>
      </c>
      <c r="G40" s="38" t="s">
        <v>99</v>
      </c>
    </row>
    <row r="41" spans="1:7" ht="12.75">
      <c r="A41" s="7" t="s">
        <v>5</v>
      </c>
      <c r="B41" s="10" t="s">
        <v>39</v>
      </c>
      <c r="C41" s="38" t="s">
        <v>140</v>
      </c>
      <c r="E41" s="7" t="s">
        <v>5</v>
      </c>
      <c r="F41" s="30" t="s">
        <v>49</v>
      </c>
      <c r="G41" s="26" t="s">
        <v>184</v>
      </c>
    </row>
    <row r="42" spans="1:7" ht="12.75">
      <c r="A42" s="7" t="s">
        <v>6</v>
      </c>
      <c r="B42" s="30" t="s">
        <v>104</v>
      </c>
      <c r="C42" s="26" t="s">
        <v>187</v>
      </c>
      <c r="E42" s="7" t="s">
        <v>6</v>
      </c>
      <c r="F42" s="24" t="s">
        <v>286</v>
      </c>
      <c r="G42" s="26" t="s">
        <v>211</v>
      </c>
    </row>
    <row r="43" spans="1:7" ht="12.75">
      <c r="A43" s="7" t="s">
        <v>7</v>
      </c>
      <c r="B43" s="24" t="s">
        <v>242</v>
      </c>
      <c r="C43" s="26" t="s">
        <v>142</v>
      </c>
      <c r="E43" s="7" t="s">
        <v>7</v>
      </c>
      <c r="F43" s="24" t="s">
        <v>287</v>
      </c>
      <c r="G43" s="26" t="s">
        <v>100</v>
      </c>
    </row>
    <row r="44" spans="1:7" ht="12.75">
      <c r="A44" s="7" t="s">
        <v>8</v>
      </c>
      <c r="B44" s="24" t="s">
        <v>53</v>
      </c>
      <c r="C44" s="26" t="s">
        <v>143</v>
      </c>
      <c r="E44" s="7" t="s">
        <v>8</v>
      </c>
      <c r="F44" s="24" t="s">
        <v>42</v>
      </c>
      <c r="G44" s="26" t="s">
        <v>106</v>
      </c>
    </row>
    <row r="45" spans="1:7" ht="12.75">
      <c r="A45" s="7" t="s">
        <v>9</v>
      </c>
      <c r="B45" s="30" t="s">
        <v>77</v>
      </c>
      <c r="C45" s="31" t="s">
        <v>101</v>
      </c>
      <c r="E45" s="7" t="s">
        <v>9</v>
      </c>
      <c r="F45" s="24" t="s">
        <v>144</v>
      </c>
      <c r="G45" s="26" t="s">
        <v>180</v>
      </c>
    </row>
    <row r="46" spans="1:7" ht="13.5" thickBot="1">
      <c r="A46" s="7" t="s">
        <v>10</v>
      </c>
      <c r="B46" s="25" t="s">
        <v>243</v>
      </c>
      <c r="C46" s="27" t="s">
        <v>107</v>
      </c>
      <c r="E46" s="7" t="s">
        <v>10</v>
      </c>
      <c r="F46" s="25" t="s">
        <v>126</v>
      </c>
      <c r="G46" s="27" t="s">
        <v>90</v>
      </c>
    </row>
    <row r="47" spans="1:7" ht="13.5" thickTop="1">
      <c r="A47" s="7" t="s">
        <v>11</v>
      </c>
      <c r="B47" s="10" t="s">
        <v>40</v>
      </c>
      <c r="C47" s="32" t="s">
        <v>195</v>
      </c>
      <c r="E47" s="7" t="s">
        <v>11</v>
      </c>
      <c r="F47" s="10" t="s">
        <v>125</v>
      </c>
      <c r="G47" s="22" t="s">
        <v>202</v>
      </c>
    </row>
    <row r="48" spans="1:7" ht="12.75">
      <c r="A48" s="9" t="s">
        <v>12</v>
      </c>
      <c r="B48" s="10" t="s">
        <v>59</v>
      </c>
      <c r="C48" s="22" t="s">
        <v>102</v>
      </c>
      <c r="E48" s="9" t="s">
        <v>12</v>
      </c>
      <c r="F48" s="10" t="s">
        <v>288</v>
      </c>
      <c r="G48" s="22" t="s">
        <v>143</v>
      </c>
    </row>
    <row r="49" spans="1:7" ht="12.75">
      <c r="A49" s="7" t="s">
        <v>13</v>
      </c>
      <c r="B49" s="10" t="s">
        <v>244</v>
      </c>
      <c r="C49" s="32" t="s">
        <v>109</v>
      </c>
      <c r="E49" s="9" t="s">
        <v>13</v>
      </c>
      <c r="F49" s="10" t="s">
        <v>289</v>
      </c>
      <c r="G49" s="22" t="s">
        <v>151</v>
      </c>
    </row>
    <row r="50" spans="1:7" ht="12.75">
      <c r="A50" s="20" t="s">
        <v>14</v>
      </c>
      <c r="B50" s="10" t="s">
        <v>245</v>
      </c>
      <c r="C50" s="32" t="s">
        <v>110</v>
      </c>
      <c r="E50" s="20" t="s">
        <v>14</v>
      </c>
      <c r="F50" s="10" t="s">
        <v>290</v>
      </c>
      <c r="G50" s="22" t="s">
        <v>91</v>
      </c>
    </row>
    <row r="51" spans="1:7" ht="12.75">
      <c r="A51" s="7" t="s">
        <v>33</v>
      </c>
      <c r="B51" s="10" t="s">
        <v>246</v>
      </c>
      <c r="C51" s="32" t="s">
        <v>111</v>
      </c>
      <c r="E51" s="7" t="s">
        <v>33</v>
      </c>
      <c r="F51" s="10" t="s">
        <v>55</v>
      </c>
      <c r="G51" s="22" t="s">
        <v>189</v>
      </c>
    </row>
    <row r="52" spans="1:7" ht="12.75">
      <c r="A52" s="7" t="s">
        <v>34</v>
      </c>
      <c r="B52" s="10" t="s">
        <v>247</v>
      </c>
      <c r="C52" s="32" t="s">
        <v>197</v>
      </c>
      <c r="E52" s="7" t="s">
        <v>34</v>
      </c>
      <c r="F52" s="10" t="s">
        <v>291</v>
      </c>
      <c r="G52" s="22" t="s">
        <v>110</v>
      </c>
    </row>
    <row r="53" spans="1:7" ht="12.75">
      <c r="A53" s="7" t="s">
        <v>35</v>
      </c>
      <c r="B53" s="10" t="s">
        <v>248</v>
      </c>
      <c r="C53" s="22" t="s">
        <v>182</v>
      </c>
      <c r="E53" s="7" t="s">
        <v>35</v>
      </c>
      <c r="F53" s="10" t="s">
        <v>292</v>
      </c>
      <c r="G53" s="22" t="s">
        <v>152</v>
      </c>
    </row>
    <row r="54" spans="1:7" ht="12.75">
      <c r="A54" s="7" t="s">
        <v>41</v>
      </c>
      <c r="B54" s="10" t="s">
        <v>63</v>
      </c>
      <c r="C54" s="22" t="s">
        <v>103</v>
      </c>
      <c r="E54" s="7" t="s">
        <v>41</v>
      </c>
      <c r="F54" s="10" t="s">
        <v>196</v>
      </c>
      <c r="G54" s="22" t="s">
        <v>190</v>
      </c>
    </row>
    <row r="55" spans="1:7" ht="12.75">
      <c r="A55" s="7" t="s">
        <v>43</v>
      </c>
      <c r="B55" s="10" t="s">
        <v>249</v>
      </c>
      <c r="C55" s="22" t="s">
        <v>112</v>
      </c>
      <c r="E55" s="7" t="s">
        <v>43</v>
      </c>
      <c r="F55" s="10" t="s">
        <v>293</v>
      </c>
      <c r="G55" s="22" t="s">
        <v>114</v>
      </c>
    </row>
    <row r="56" spans="1:7" ht="12.75">
      <c r="A56" s="7" t="s">
        <v>45</v>
      </c>
      <c r="B56" s="10" t="s">
        <v>250</v>
      </c>
      <c r="C56" s="32" t="s">
        <v>113</v>
      </c>
      <c r="E56" s="7" t="s">
        <v>45</v>
      </c>
      <c r="F56" s="10" t="s">
        <v>66</v>
      </c>
      <c r="G56" s="22" t="s">
        <v>203</v>
      </c>
    </row>
    <row r="57" spans="1:7" ht="12.75">
      <c r="A57" s="7" t="s">
        <v>46</v>
      </c>
      <c r="B57" s="10" t="s">
        <v>71</v>
      </c>
      <c r="C57" s="32" t="s">
        <v>113</v>
      </c>
      <c r="E57" s="7" t="s">
        <v>46</v>
      </c>
      <c r="F57" s="10" t="s">
        <v>146</v>
      </c>
      <c r="G57" s="22" t="s">
        <v>204</v>
      </c>
    </row>
    <row r="58" spans="1:7" ht="12.75">
      <c r="A58" s="7"/>
      <c r="B58" s="15"/>
      <c r="C58" s="43"/>
      <c r="G58"/>
    </row>
    <row r="59" ht="12.75">
      <c r="G59"/>
    </row>
    <row r="60" ht="12.75">
      <c r="G60"/>
    </row>
    <row r="61" spans="1:7" ht="12.75">
      <c r="A61" s="8" t="s">
        <v>225</v>
      </c>
      <c r="B61" s="6"/>
      <c r="C61" s="28"/>
      <c r="D61" s="6"/>
      <c r="E61" s="5" t="s">
        <v>276</v>
      </c>
      <c r="F61" s="6"/>
      <c r="G61" s="28"/>
    </row>
    <row r="62" spans="1:7" ht="12.75">
      <c r="A62" s="7" t="s">
        <v>1</v>
      </c>
      <c r="B62" s="33" t="s">
        <v>95</v>
      </c>
      <c r="C62" s="26" t="s">
        <v>90</v>
      </c>
      <c r="D62" s="6"/>
      <c r="E62" s="7" t="s">
        <v>1</v>
      </c>
      <c r="F62" s="24" t="s">
        <v>277</v>
      </c>
      <c r="G62" s="42" t="s">
        <v>106</v>
      </c>
    </row>
    <row r="63" spans="1:7" ht="12.75">
      <c r="A63" s="7" t="s">
        <v>2</v>
      </c>
      <c r="B63" s="34" t="s">
        <v>67</v>
      </c>
      <c r="C63" s="26" t="s">
        <v>150</v>
      </c>
      <c r="D63" s="6"/>
      <c r="E63" s="7" t="s">
        <v>2</v>
      </c>
      <c r="F63" s="24" t="s">
        <v>137</v>
      </c>
      <c r="G63" s="26" t="s">
        <v>90</v>
      </c>
    </row>
    <row r="64" spans="1:7" ht="12.75">
      <c r="A64" s="7" t="s">
        <v>3</v>
      </c>
      <c r="B64" s="35" t="s">
        <v>226</v>
      </c>
      <c r="C64" s="26" t="s">
        <v>177</v>
      </c>
      <c r="D64" s="6"/>
      <c r="E64" s="41" t="s">
        <v>3</v>
      </c>
      <c r="F64" s="24" t="s">
        <v>278</v>
      </c>
      <c r="G64" s="42" t="s">
        <v>151</v>
      </c>
    </row>
    <row r="65" spans="1:7" ht="12.75">
      <c r="A65" s="7" t="s">
        <v>4</v>
      </c>
      <c r="B65" s="35" t="s">
        <v>227</v>
      </c>
      <c r="C65" s="26" t="s">
        <v>145</v>
      </c>
      <c r="D65" s="6"/>
      <c r="E65" s="41" t="s">
        <v>4</v>
      </c>
      <c r="F65" s="24" t="s">
        <v>147</v>
      </c>
      <c r="G65" s="42" t="s">
        <v>93</v>
      </c>
    </row>
    <row r="66" spans="1:7" ht="12.75">
      <c r="A66" s="7" t="s">
        <v>5</v>
      </c>
      <c r="B66" s="36" t="s">
        <v>228</v>
      </c>
      <c r="C66" s="26" t="s">
        <v>178</v>
      </c>
      <c r="D66" s="6"/>
      <c r="E66" s="41" t="s">
        <v>5</v>
      </c>
      <c r="F66" s="24" t="s">
        <v>148</v>
      </c>
      <c r="G66" s="42" t="s">
        <v>161</v>
      </c>
    </row>
    <row r="67" spans="1:7" ht="12.75">
      <c r="A67" s="7" t="s">
        <v>6</v>
      </c>
      <c r="B67" s="35" t="s">
        <v>229</v>
      </c>
      <c r="C67" s="26" t="s">
        <v>189</v>
      </c>
      <c r="D67" s="6"/>
      <c r="E67" s="41" t="s">
        <v>6</v>
      </c>
      <c r="F67" s="40" t="s">
        <v>279</v>
      </c>
      <c r="G67" s="42" t="s">
        <v>111</v>
      </c>
    </row>
    <row r="68" spans="1:7" ht="12.75">
      <c r="A68" s="7" t="s">
        <v>7</v>
      </c>
      <c r="B68" s="35" t="s">
        <v>37</v>
      </c>
      <c r="C68" s="26" t="s">
        <v>108</v>
      </c>
      <c r="D68" s="6"/>
      <c r="E68" s="41" t="s">
        <v>7</v>
      </c>
      <c r="F68" s="10" t="s">
        <v>141</v>
      </c>
      <c r="G68" s="42" t="s">
        <v>197</v>
      </c>
    </row>
    <row r="69" spans="1:7" ht="12.75">
      <c r="A69" s="7" t="s">
        <v>8</v>
      </c>
      <c r="B69" s="36" t="s">
        <v>52</v>
      </c>
      <c r="C69" s="26" t="s">
        <v>108</v>
      </c>
      <c r="D69" s="6"/>
      <c r="E69" s="41" t="s">
        <v>8</v>
      </c>
      <c r="F69" s="40" t="s">
        <v>280</v>
      </c>
      <c r="G69" s="42" t="s">
        <v>199</v>
      </c>
    </row>
    <row r="70" spans="1:7" ht="12.75">
      <c r="A70" s="7" t="s">
        <v>9</v>
      </c>
      <c r="B70" s="35" t="s">
        <v>230</v>
      </c>
      <c r="C70" s="26" t="s">
        <v>110</v>
      </c>
      <c r="D70" s="6"/>
      <c r="E70" s="41" t="s">
        <v>9</v>
      </c>
      <c r="F70" s="10" t="s">
        <v>281</v>
      </c>
      <c r="G70" s="42" t="s">
        <v>103</v>
      </c>
    </row>
    <row r="71" spans="1:7" ht="13.5" thickBot="1">
      <c r="A71" s="7" t="s">
        <v>10</v>
      </c>
      <c r="B71" s="37" t="s">
        <v>160</v>
      </c>
      <c r="C71" s="27" t="s">
        <v>212</v>
      </c>
      <c r="D71" s="6"/>
      <c r="E71" s="41" t="s">
        <v>10</v>
      </c>
      <c r="F71" s="10" t="s">
        <v>57</v>
      </c>
      <c r="G71" s="42" t="s">
        <v>282</v>
      </c>
    </row>
    <row r="72" spans="1:7" ht="13.5" thickTop="1">
      <c r="A72" s="7" t="s">
        <v>11</v>
      </c>
      <c r="B72" s="10" t="s">
        <v>96</v>
      </c>
      <c r="C72" s="22" t="s">
        <v>207</v>
      </c>
      <c r="D72" s="6"/>
      <c r="E72" s="41" t="s">
        <v>11</v>
      </c>
      <c r="F72" s="10" t="s">
        <v>283</v>
      </c>
      <c r="G72" s="42" t="s">
        <v>114</v>
      </c>
    </row>
    <row r="73" spans="1:7" ht="12.75">
      <c r="A73" s="7" t="s">
        <v>12</v>
      </c>
      <c r="B73" s="10" t="s">
        <v>231</v>
      </c>
      <c r="C73" s="22" t="s">
        <v>152</v>
      </c>
      <c r="D73" s="6"/>
      <c r="E73" s="41" t="s">
        <v>12</v>
      </c>
      <c r="F73" s="10" t="s">
        <v>284</v>
      </c>
      <c r="G73" s="42" t="s">
        <v>206</v>
      </c>
    </row>
    <row r="74" spans="1:7" ht="12.75">
      <c r="A74" s="7" t="s">
        <v>13</v>
      </c>
      <c r="B74" s="10" t="s">
        <v>98</v>
      </c>
      <c r="C74" s="22" t="s">
        <v>181</v>
      </c>
      <c r="E74" s="41" t="s">
        <v>13</v>
      </c>
      <c r="F74" s="10" t="s">
        <v>149</v>
      </c>
      <c r="G74" s="42" t="s">
        <v>115</v>
      </c>
    </row>
    <row r="75" spans="1:7" ht="12.75">
      <c r="A75" s="7" t="s">
        <v>14</v>
      </c>
      <c r="B75" s="10" t="s">
        <v>232</v>
      </c>
      <c r="C75" s="22" t="s">
        <v>198</v>
      </c>
      <c r="E75" s="41" t="s">
        <v>14</v>
      </c>
      <c r="F75" s="10" t="s">
        <v>68</v>
      </c>
      <c r="G75" s="42" t="s">
        <v>118</v>
      </c>
    </row>
    <row r="76" spans="1:7" ht="12.75">
      <c r="A76" s="7" t="s">
        <v>33</v>
      </c>
      <c r="B76" s="10" t="s">
        <v>97</v>
      </c>
      <c r="C76" s="22" t="s">
        <v>112</v>
      </c>
      <c r="E76" s="41" t="s">
        <v>33</v>
      </c>
      <c r="F76" s="10" t="s">
        <v>60</v>
      </c>
      <c r="G76" s="42" t="s">
        <v>119</v>
      </c>
    </row>
    <row r="77" spans="1:7" ht="12.75">
      <c r="A77" s="7" t="s">
        <v>34</v>
      </c>
      <c r="B77" s="10" t="s">
        <v>233</v>
      </c>
      <c r="C77" s="22" t="s">
        <v>113</v>
      </c>
      <c r="E77" s="41" t="s">
        <v>34</v>
      </c>
      <c r="F77" s="10" t="s">
        <v>179</v>
      </c>
      <c r="G77" s="42" t="s">
        <v>123</v>
      </c>
    </row>
    <row r="78" spans="1:3" ht="12.75">
      <c r="A78" s="7" t="s">
        <v>35</v>
      </c>
      <c r="B78" s="10" t="s">
        <v>234</v>
      </c>
      <c r="C78" s="22" t="s">
        <v>162</v>
      </c>
    </row>
    <row r="79" spans="1:3" ht="12.75">
      <c r="A79" s="7" t="s">
        <v>41</v>
      </c>
      <c r="B79" s="10" t="s">
        <v>36</v>
      </c>
      <c r="C79" s="22" t="s">
        <v>213</v>
      </c>
    </row>
    <row r="80" spans="1:3" ht="12.75">
      <c r="A80" s="7" t="s">
        <v>43</v>
      </c>
      <c r="B80" s="10" t="s">
        <v>235</v>
      </c>
      <c r="C80" s="22" t="s">
        <v>186</v>
      </c>
    </row>
    <row r="81" spans="1:3" ht="12.75">
      <c r="A81" s="7" t="s">
        <v>45</v>
      </c>
      <c r="B81" s="10" t="s">
        <v>236</v>
      </c>
      <c r="C81" s="22" t="s">
        <v>205</v>
      </c>
    </row>
    <row r="82" spans="1:3" ht="12.75">
      <c r="A82" s="7" t="s">
        <v>46</v>
      </c>
      <c r="B82" s="10" t="s">
        <v>237</v>
      </c>
      <c r="C82" s="22" t="s">
        <v>191</v>
      </c>
    </row>
    <row r="83" spans="1:3" ht="12.75">
      <c r="A83" s="7" t="s">
        <v>47</v>
      </c>
      <c r="B83" s="10" t="s">
        <v>238</v>
      </c>
      <c r="C83" s="22" t="s">
        <v>171</v>
      </c>
    </row>
    <row r="84" spans="1:3" ht="12.75">
      <c r="A84" s="7" t="s">
        <v>48</v>
      </c>
      <c r="B84" s="10" t="s">
        <v>239</v>
      </c>
      <c r="C84" s="22" t="s">
        <v>194</v>
      </c>
    </row>
    <row r="85" spans="1:3" ht="12.75">
      <c r="A85" s="7" t="s">
        <v>81</v>
      </c>
      <c r="B85" s="10" t="s">
        <v>56</v>
      </c>
      <c r="C85" s="22" t="s">
        <v>200</v>
      </c>
    </row>
    <row r="86" spans="1:3" ht="12.75">
      <c r="A86" s="7" t="s">
        <v>82</v>
      </c>
      <c r="B86" s="10" t="s">
        <v>240</v>
      </c>
      <c r="C86" s="22" t="s">
        <v>210</v>
      </c>
    </row>
    <row r="87" spans="1:7" ht="12.75">
      <c r="A87" s="7"/>
      <c r="B87" s="15"/>
      <c r="C87" s="29"/>
      <c r="G87"/>
    </row>
    <row r="88" spans="1:7" ht="12.75">
      <c r="A88" s="7"/>
      <c r="B88" s="15"/>
      <c r="C88" s="29"/>
      <c r="G88"/>
    </row>
    <row r="89" spans="1:7" ht="12.75">
      <c r="A89" s="7"/>
      <c r="B89" s="15"/>
      <c r="C89" s="29"/>
      <c r="G89"/>
    </row>
    <row r="90" spans="1:7" ht="12.75">
      <c r="A90" s="7"/>
      <c r="B90" s="15"/>
      <c r="C90" s="29"/>
      <c r="G90"/>
    </row>
    <row r="91" spans="1:7" ht="12.75">
      <c r="A91" s="8" t="s">
        <v>224</v>
      </c>
      <c r="B91" s="6"/>
      <c r="C91" s="28"/>
      <c r="E91" s="5" t="s">
        <v>274</v>
      </c>
      <c r="F91" s="6"/>
      <c r="G91" s="28"/>
    </row>
    <row r="92" spans="1:7" ht="12.75">
      <c r="A92" s="7" t="s">
        <v>1</v>
      </c>
      <c r="B92" s="10" t="s">
        <v>348</v>
      </c>
      <c r="C92" s="38" t="s">
        <v>206</v>
      </c>
      <c r="E92" s="7" t="s">
        <v>1</v>
      </c>
      <c r="F92" s="10" t="s">
        <v>44</v>
      </c>
      <c r="G92" s="26" t="s">
        <v>152</v>
      </c>
    </row>
    <row r="93" spans="1:7" ht="12.75">
      <c r="A93" s="7" t="s">
        <v>2</v>
      </c>
      <c r="B93" s="30" t="s">
        <v>349</v>
      </c>
      <c r="C93" s="26" t="s">
        <v>115</v>
      </c>
      <c r="E93" s="7" t="s">
        <v>2</v>
      </c>
      <c r="F93" s="30" t="s">
        <v>153</v>
      </c>
      <c r="G93" s="26" t="s">
        <v>105</v>
      </c>
    </row>
    <row r="94" spans="1:7" ht="12.75">
      <c r="A94" s="7" t="s">
        <v>3</v>
      </c>
      <c r="B94" s="24" t="s">
        <v>350</v>
      </c>
      <c r="C94" s="26" t="s">
        <v>194</v>
      </c>
      <c r="E94" s="41" t="s">
        <v>3</v>
      </c>
      <c r="F94" s="24" t="s">
        <v>275</v>
      </c>
      <c r="G94" s="26" t="s">
        <v>201</v>
      </c>
    </row>
    <row r="95" spans="1:7" ht="12.75">
      <c r="A95" s="7" t="s">
        <v>4</v>
      </c>
      <c r="B95" s="24" t="s">
        <v>351</v>
      </c>
      <c r="C95" s="26" t="s">
        <v>352</v>
      </c>
      <c r="G95"/>
    </row>
    <row r="96" spans="1:3" ht="12.75">
      <c r="A96" s="7" t="s">
        <v>5</v>
      </c>
      <c r="B96" s="24" t="s">
        <v>353</v>
      </c>
      <c r="C96" s="26" t="s">
        <v>203</v>
      </c>
    </row>
    <row r="97" spans="1:7" ht="12.75">
      <c r="A97" s="7" t="s">
        <v>6</v>
      </c>
      <c r="B97" s="24" t="s">
        <v>354</v>
      </c>
      <c r="C97" s="26" t="s">
        <v>355</v>
      </c>
      <c r="D97" s="6"/>
      <c r="E97" s="5" t="s">
        <v>271</v>
      </c>
      <c r="F97" s="6"/>
      <c r="G97" s="28"/>
    </row>
    <row r="98" spans="1:7" ht="12.75">
      <c r="A98" s="7" t="s">
        <v>7</v>
      </c>
      <c r="B98" s="24" t="s">
        <v>356</v>
      </c>
      <c r="C98" s="26" t="s">
        <v>355</v>
      </c>
      <c r="D98" s="6"/>
      <c r="E98" s="7" t="s">
        <v>1</v>
      </c>
      <c r="F98" s="10" t="s">
        <v>154</v>
      </c>
      <c r="G98" s="22" t="s">
        <v>116</v>
      </c>
    </row>
    <row r="99" spans="1:7" ht="12.75">
      <c r="A99" s="7" t="s">
        <v>8</v>
      </c>
      <c r="B99" s="30" t="s">
        <v>357</v>
      </c>
      <c r="C99" s="26" t="s">
        <v>358</v>
      </c>
      <c r="D99" s="6"/>
      <c r="E99" s="7" t="s">
        <v>2</v>
      </c>
      <c r="F99" s="10" t="s">
        <v>272</v>
      </c>
      <c r="G99" s="22" t="s">
        <v>273</v>
      </c>
    </row>
    <row r="100" spans="1:7" ht="12.75">
      <c r="A100" s="7" t="s">
        <v>9</v>
      </c>
      <c r="B100" s="24" t="s">
        <v>359</v>
      </c>
      <c r="C100" s="26" t="s">
        <v>120</v>
      </c>
      <c r="D100" s="6"/>
      <c r="E100" s="7"/>
      <c r="F100" s="15"/>
      <c r="G100" s="29"/>
    </row>
    <row r="101" spans="1:7" ht="13.5" thickBot="1">
      <c r="A101" s="7" t="s">
        <v>10</v>
      </c>
      <c r="B101" s="25" t="s">
        <v>360</v>
      </c>
      <c r="C101" s="27" t="s">
        <v>361</v>
      </c>
      <c r="D101" s="6"/>
      <c r="E101" s="7"/>
      <c r="F101" s="15"/>
      <c r="G101" s="29"/>
    </row>
    <row r="102" spans="1:7" ht="13.5" thickTop="1">
      <c r="A102" s="7" t="s">
        <v>11</v>
      </c>
      <c r="B102" s="10" t="s">
        <v>121</v>
      </c>
      <c r="C102" s="22" t="s">
        <v>362</v>
      </c>
      <c r="D102" s="6"/>
      <c r="E102" s="7"/>
      <c r="F102" s="15"/>
      <c r="G102" s="29"/>
    </row>
    <row r="103" spans="1:7" ht="12.75">
      <c r="A103" s="7" t="s">
        <v>12</v>
      </c>
      <c r="B103" s="10" t="s">
        <v>363</v>
      </c>
      <c r="C103" s="22" t="s">
        <v>364</v>
      </c>
      <c r="D103" s="6"/>
      <c r="E103" s="7"/>
      <c r="F103" s="15"/>
      <c r="G103" s="29"/>
    </row>
    <row r="104" spans="1:7" ht="12.75">
      <c r="A104" s="7" t="s">
        <v>13</v>
      </c>
      <c r="B104" s="10" t="s">
        <v>365</v>
      </c>
      <c r="C104" s="22" t="s">
        <v>366</v>
      </c>
      <c r="D104" s="6"/>
      <c r="E104" s="7"/>
      <c r="F104" s="5"/>
      <c r="G104" s="29"/>
    </row>
    <row r="105" spans="1:7" ht="12.75">
      <c r="A105" s="7" t="s">
        <v>14</v>
      </c>
      <c r="B105" s="10" t="s">
        <v>367</v>
      </c>
      <c r="C105" s="22" t="s">
        <v>368</v>
      </c>
      <c r="D105" s="6"/>
      <c r="E105" s="7"/>
      <c r="F105" s="5"/>
      <c r="G105" s="29"/>
    </row>
    <row r="106" spans="1:7" ht="12.75">
      <c r="A106" s="7"/>
      <c r="B106" s="15"/>
      <c r="C106" s="29"/>
      <c r="D106" s="6"/>
      <c r="E106" s="7"/>
      <c r="F106" s="5"/>
      <c r="G106" s="29"/>
    </row>
    <row r="107" spans="2:7" ht="12.75">
      <c r="B107" s="15"/>
      <c r="C107" s="29"/>
      <c r="D107" s="6"/>
      <c r="E107" s="7"/>
      <c r="F107" s="5"/>
      <c r="G107" s="29"/>
    </row>
    <row r="108" spans="4:7" ht="12.75">
      <c r="D108" s="6"/>
      <c r="E108" s="7"/>
      <c r="F108" s="15"/>
      <c r="G108" s="29"/>
    </row>
    <row r="109" spans="1:4" ht="12.75">
      <c r="A109" s="8" t="s">
        <v>223</v>
      </c>
      <c r="B109" s="6"/>
      <c r="C109" s="28"/>
      <c r="D109" s="6"/>
    </row>
    <row r="110" spans="1:7" ht="12.75">
      <c r="A110" s="7" t="s">
        <v>1</v>
      </c>
      <c r="B110" s="10" t="s">
        <v>16</v>
      </c>
      <c r="C110" s="22" t="s">
        <v>214</v>
      </c>
      <c r="D110" s="6"/>
      <c r="E110" s="5" t="s">
        <v>268</v>
      </c>
      <c r="F110" s="6"/>
      <c r="G110" s="28"/>
    </row>
    <row r="111" spans="1:7" ht="12.75">
      <c r="A111" s="7" t="s">
        <v>2</v>
      </c>
      <c r="B111" s="10" t="s">
        <v>117</v>
      </c>
      <c r="C111" s="22" t="s">
        <v>122</v>
      </c>
      <c r="D111" s="6"/>
      <c r="E111" s="7" t="s">
        <v>1</v>
      </c>
      <c r="F111" s="10" t="s">
        <v>269</v>
      </c>
      <c r="G111" s="22" t="s">
        <v>270</v>
      </c>
    </row>
    <row r="112" spans="1:4" ht="12.75">
      <c r="A112" s="7" t="s">
        <v>3</v>
      </c>
      <c r="B112" s="10" t="s">
        <v>220</v>
      </c>
      <c r="C112" s="22" t="s">
        <v>221</v>
      </c>
      <c r="D112" s="6"/>
    </row>
    <row r="114" spans="1:7" ht="12.75">
      <c r="A114" s="8" t="s">
        <v>222</v>
      </c>
      <c r="B114" s="6"/>
      <c r="C114" s="28"/>
      <c r="D114" s="6"/>
      <c r="E114" s="5"/>
      <c r="F114" s="6"/>
      <c r="G114" s="28"/>
    </row>
    <row r="115" spans="1:4" ht="12.75">
      <c r="A115" s="7" t="s">
        <v>1</v>
      </c>
      <c r="B115" s="10" t="s">
        <v>218</v>
      </c>
      <c r="C115" s="22" t="s">
        <v>219</v>
      </c>
      <c r="D115" s="6"/>
    </row>
    <row r="118" ht="12.75">
      <c r="F118" s="5" t="s">
        <v>155</v>
      </c>
    </row>
    <row r="123" ht="12.75">
      <c r="D123" s="6"/>
    </row>
    <row r="124" ht="12.75">
      <c r="D124" s="6"/>
    </row>
    <row r="125" ht="12.75">
      <c r="D125" s="6"/>
    </row>
  </sheetData>
  <sheetProtection/>
  <printOptions/>
  <pageMargins left="0.7480314960629921" right="0.7480314960629921" top="0.1968503937007874" bottom="0" header="0.2362204724409449" footer="0.551181102362204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4.140625" style="0" customWidth="1"/>
    <col min="2" max="2" width="24.7109375" style="0" customWidth="1"/>
    <col min="3" max="3" width="7.00390625" style="0" customWidth="1"/>
    <col min="4" max="4" width="13.8515625" style="0" customWidth="1"/>
    <col min="5" max="5" width="4.140625" style="0" customWidth="1"/>
    <col min="6" max="6" width="24.00390625" style="0" customWidth="1"/>
    <col min="7" max="7" width="7.00390625" style="0" customWidth="1"/>
  </cols>
  <sheetData>
    <row r="1" spans="1:7" ht="25.5">
      <c r="A1" s="1" t="s">
        <v>0</v>
      </c>
      <c r="C1" s="13"/>
      <c r="F1" s="2"/>
      <c r="G1" s="21"/>
    </row>
    <row r="2" spans="1:7" ht="23.25">
      <c r="A2" s="3" t="s">
        <v>217</v>
      </c>
      <c r="B2" s="4"/>
      <c r="C2" s="17"/>
      <c r="D2" s="4"/>
      <c r="E2" s="4"/>
      <c r="F2" s="2"/>
      <c r="G2" s="21"/>
    </row>
    <row r="3" spans="1:7" ht="15">
      <c r="A3" s="2"/>
      <c r="B3" s="2"/>
      <c r="C3" s="21"/>
      <c r="D3" s="2"/>
      <c r="E3" s="2"/>
      <c r="G3" s="21"/>
    </row>
    <row r="4" spans="1:7" ht="12.75">
      <c r="A4" s="5" t="s">
        <v>251</v>
      </c>
      <c r="B4" s="6"/>
      <c r="C4" s="28"/>
      <c r="D4" s="6"/>
      <c r="E4" s="5" t="s">
        <v>252</v>
      </c>
      <c r="F4" s="6"/>
      <c r="G4" s="28"/>
    </row>
    <row r="5" spans="1:7" ht="12.75">
      <c r="A5" s="7" t="s">
        <v>1</v>
      </c>
      <c r="B5" s="24" t="s">
        <v>253</v>
      </c>
      <c r="C5" s="26" t="s">
        <v>377</v>
      </c>
      <c r="D5" s="6"/>
      <c r="E5" s="7" t="s">
        <v>1</v>
      </c>
      <c r="F5" s="24" t="s">
        <v>132</v>
      </c>
      <c r="G5" s="26" t="s">
        <v>378</v>
      </c>
    </row>
    <row r="6" spans="1:7" ht="12.75">
      <c r="A6" s="7" t="s">
        <v>2</v>
      </c>
      <c r="B6" s="24" t="s">
        <v>64</v>
      </c>
      <c r="C6" s="26" t="s">
        <v>378</v>
      </c>
      <c r="D6" s="6"/>
      <c r="E6" s="7" t="s">
        <v>2</v>
      </c>
      <c r="F6" s="24" t="s">
        <v>70</v>
      </c>
      <c r="G6" s="26" t="s">
        <v>255</v>
      </c>
    </row>
    <row r="7" spans="1:7" ht="12.75">
      <c r="A7" s="7" t="s">
        <v>3</v>
      </c>
      <c r="B7" s="24" t="s">
        <v>89</v>
      </c>
      <c r="C7" s="26" t="s">
        <v>379</v>
      </c>
      <c r="D7" s="6"/>
      <c r="E7" s="7" t="s">
        <v>3</v>
      </c>
      <c r="F7" s="24" t="s">
        <v>294</v>
      </c>
      <c r="G7" s="26" t="s">
        <v>425</v>
      </c>
    </row>
    <row r="8" spans="1:7" ht="12.75">
      <c r="A8" s="7" t="s">
        <v>4</v>
      </c>
      <c r="B8" s="39" t="s">
        <v>380</v>
      </c>
      <c r="C8" s="26" t="s">
        <v>381</v>
      </c>
      <c r="D8" s="6"/>
      <c r="E8" s="7" t="s">
        <v>4</v>
      </c>
      <c r="F8" s="24" t="s">
        <v>325</v>
      </c>
      <c r="G8" s="26" t="s">
        <v>383</v>
      </c>
    </row>
    <row r="9" spans="1:7" ht="12.75">
      <c r="A9" s="7" t="s">
        <v>5</v>
      </c>
      <c r="B9" s="10" t="s">
        <v>262</v>
      </c>
      <c r="C9" s="38" t="s">
        <v>382</v>
      </c>
      <c r="D9" s="6"/>
      <c r="E9" s="7" t="s">
        <v>5</v>
      </c>
      <c r="F9" s="30" t="s">
        <v>426</v>
      </c>
      <c r="G9" s="26" t="s">
        <v>387</v>
      </c>
    </row>
    <row r="10" spans="1:7" ht="12.75">
      <c r="A10" s="7" t="s">
        <v>6</v>
      </c>
      <c r="B10" s="24" t="s">
        <v>260</v>
      </c>
      <c r="C10" s="26" t="s">
        <v>383</v>
      </c>
      <c r="D10" s="6"/>
      <c r="E10" s="7" t="s">
        <v>6</v>
      </c>
      <c r="F10" s="24" t="s">
        <v>297</v>
      </c>
      <c r="G10" s="26" t="s">
        <v>165</v>
      </c>
    </row>
    <row r="11" spans="1:7" ht="12.75">
      <c r="A11" s="7" t="s">
        <v>7</v>
      </c>
      <c r="B11" s="24" t="s">
        <v>86</v>
      </c>
      <c r="C11" s="26" t="s">
        <v>384</v>
      </c>
      <c r="D11" s="6"/>
      <c r="E11" s="7" t="s">
        <v>7</v>
      </c>
      <c r="F11" s="24" t="s">
        <v>193</v>
      </c>
      <c r="G11" s="26" t="s">
        <v>427</v>
      </c>
    </row>
    <row r="12" spans="1:7" ht="12.75">
      <c r="A12" s="7" t="s">
        <v>8</v>
      </c>
      <c r="B12" s="24" t="s">
        <v>259</v>
      </c>
      <c r="C12" s="26" t="s">
        <v>385</v>
      </c>
      <c r="D12" s="6"/>
      <c r="E12" s="7" t="s">
        <v>8</v>
      </c>
      <c r="F12" s="24" t="s">
        <v>302</v>
      </c>
      <c r="G12" s="26" t="s">
        <v>428</v>
      </c>
    </row>
    <row r="13" spans="1:7" ht="12.75">
      <c r="A13" s="7" t="s">
        <v>9</v>
      </c>
      <c r="B13" s="24" t="s">
        <v>320</v>
      </c>
      <c r="C13" s="26" t="s">
        <v>386</v>
      </c>
      <c r="D13" s="6"/>
      <c r="E13" s="7" t="s">
        <v>9</v>
      </c>
      <c r="F13" s="24" t="s">
        <v>169</v>
      </c>
      <c r="G13" s="26" t="s">
        <v>429</v>
      </c>
    </row>
    <row r="14" spans="1:7" ht="13.5" thickBot="1">
      <c r="A14" s="7" t="s">
        <v>10</v>
      </c>
      <c r="B14" s="10" t="s">
        <v>263</v>
      </c>
      <c r="C14" s="27" t="s">
        <v>164</v>
      </c>
      <c r="D14" s="6"/>
      <c r="E14" s="7" t="s">
        <v>10</v>
      </c>
      <c r="F14" s="25" t="s">
        <v>301</v>
      </c>
      <c r="G14" s="27" t="s">
        <v>157</v>
      </c>
    </row>
    <row r="15" spans="1:7" ht="13.5" thickTop="1">
      <c r="A15" s="7" t="s">
        <v>11</v>
      </c>
      <c r="B15" s="10" t="s">
        <v>256</v>
      </c>
      <c r="C15" s="22" t="s">
        <v>387</v>
      </c>
      <c r="D15" s="6"/>
      <c r="E15" s="7" t="s">
        <v>11</v>
      </c>
      <c r="F15" s="10" t="s">
        <v>430</v>
      </c>
      <c r="G15" s="32" t="s">
        <v>431</v>
      </c>
    </row>
    <row r="16" spans="1:7" ht="12.75">
      <c r="A16" s="9" t="s">
        <v>12</v>
      </c>
      <c r="B16" s="10" t="s">
        <v>261</v>
      </c>
      <c r="C16" s="22" t="s">
        <v>388</v>
      </c>
      <c r="D16" s="6"/>
      <c r="E16" s="9" t="s">
        <v>12</v>
      </c>
      <c r="F16" s="10" t="s">
        <v>135</v>
      </c>
      <c r="G16" s="32" t="s">
        <v>389</v>
      </c>
    </row>
    <row r="17" spans="1:7" ht="12.75">
      <c r="A17" s="9" t="s">
        <v>13</v>
      </c>
      <c r="B17" s="10" t="s">
        <v>321</v>
      </c>
      <c r="C17" s="22" t="s">
        <v>208</v>
      </c>
      <c r="D17" s="6"/>
      <c r="E17" s="9" t="s">
        <v>13</v>
      </c>
      <c r="F17" s="10" t="s">
        <v>170</v>
      </c>
      <c r="G17" s="32" t="s">
        <v>129</v>
      </c>
    </row>
    <row r="18" spans="1:7" ht="12.75">
      <c r="A18" s="20" t="s">
        <v>14</v>
      </c>
      <c r="B18" s="10" t="s">
        <v>69</v>
      </c>
      <c r="C18" s="22" t="s">
        <v>192</v>
      </c>
      <c r="D18" s="6"/>
      <c r="E18" s="20" t="s">
        <v>14</v>
      </c>
      <c r="F18" s="10" t="s">
        <v>168</v>
      </c>
      <c r="G18" s="32" t="s">
        <v>432</v>
      </c>
    </row>
    <row r="19" spans="1:7" ht="12.75">
      <c r="A19" s="7" t="s">
        <v>33</v>
      </c>
      <c r="B19" s="10" t="s">
        <v>264</v>
      </c>
      <c r="C19" s="22" t="s">
        <v>158</v>
      </c>
      <c r="D19" s="6"/>
      <c r="E19" s="7" t="s">
        <v>33</v>
      </c>
      <c r="F19" s="10" t="s">
        <v>299</v>
      </c>
      <c r="G19" s="32" t="s">
        <v>433</v>
      </c>
    </row>
    <row r="20" spans="1:7" ht="12.75">
      <c r="A20" s="7" t="s">
        <v>34</v>
      </c>
      <c r="B20" s="10" t="s">
        <v>322</v>
      </c>
      <c r="C20" s="22" t="s">
        <v>389</v>
      </c>
      <c r="D20" s="6"/>
      <c r="E20" s="7" t="s">
        <v>34</v>
      </c>
      <c r="F20" s="10" t="s">
        <v>300</v>
      </c>
      <c r="G20" s="32" t="s">
        <v>167</v>
      </c>
    </row>
    <row r="21" spans="1:7" ht="12.75">
      <c r="A21" s="7" t="s">
        <v>35</v>
      </c>
      <c r="B21" s="10" t="s">
        <v>318</v>
      </c>
      <c r="C21" s="22" t="s">
        <v>390</v>
      </c>
      <c r="D21" s="6"/>
      <c r="E21" s="7" t="s">
        <v>35</v>
      </c>
      <c r="F21" s="10" t="s">
        <v>326</v>
      </c>
      <c r="G21" s="32" t="s">
        <v>434</v>
      </c>
    </row>
    <row r="22" spans="1:7" ht="12.75">
      <c r="A22" s="7" t="s">
        <v>41</v>
      </c>
      <c r="B22" s="10" t="s">
        <v>265</v>
      </c>
      <c r="C22" s="22" t="s">
        <v>391</v>
      </c>
      <c r="E22" s="7" t="s">
        <v>41</v>
      </c>
      <c r="F22" s="10" t="s">
        <v>324</v>
      </c>
      <c r="G22" s="32" t="s">
        <v>435</v>
      </c>
    </row>
    <row r="23" spans="1:7" ht="12.75">
      <c r="A23" s="7" t="s">
        <v>43</v>
      </c>
      <c r="B23" s="10" t="s">
        <v>392</v>
      </c>
      <c r="C23" s="22" t="s">
        <v>393</v>
      </c>
      <c r="E23" s="7" t="s">
        <v>43</v>
      </c>
      <c r="F23" s="10" t="s">
        <v>305</v>
      </c>
      <c r="G23" s="32" t="s">
        <v>394</v>
      </c>
    </row>
    <row r="24" spans="1:7" ht="12.75">
      <c r="A24" s="7" t="s">
        <v>45</v>
      </c>
      <c r="B24" s="10" t="s">
        <v>319</v>
      </c>
      <c r="C24" s="22" t="s">
        <v>394</v>
      </c>
      <c r="E24" s="7" t="s">
        <v>45</v>
      </c>
      <c r="F24" s="10" t="s">
        <v>306</v>
      </c>
      <c r="G24" s="32" t="s">
        <v>436</v>
      </c>
    </row>
    <row r="25" spans="5:7" ht="12.75">
      <c r="E25" s="7" t="s">
        <v>46</v>
      </c>
      <c r="F25" s="10" t="s">
        <v>311</v>
      </c>
      <c r="G25" s="32" t="s">
        <v>437</v>
      </c>
    </row>
    <row r="26" spans="5:7" ht="12.75">
      <c r="E26" s="7" t="s">
        <v>47</v>
      </c>
      <c r="F26" s="10" t="s">
        <v>310</v>
      </c>
      <c r="G26" s="32" t="s">
        <v>438</v>
      </c>
    </row>
    <row r="27" spans="5:7" ht="12.75">
      <c r="E27" s="7" t="s">
        <v>48</v>
      </c>
      <c r="F27" s="10" t="s">
        <v>309</v>
      </c>
      <c r="G27" s="32" t="s">
        <v>439</v>
      </c>
    </row>
    <row r="28" spans="5:7" ht="12.75">
      <c r="E28" s="7" t="s">
        <v>81</v>
      </c>
      <c r="F28" s="10" t="s">
        <v>298</v>
      </c>
      <c r="G28" s="32" t="s">
        <v>440</v>
      </c>
    </row>
    <row r="29" spans="1:7" ht="12.75">
      <c r="A29" s="7"/>
      <c r="B29" s="15"/>
      <c r="C29" s="29"/>
      <c r="D29" s="6"/>
      <c r="E29" s="7" t="s">
        <v>82</v>
      </c>
      <c r="F29" s="10" t="s">
        <v>127</v>
      </c>
      <c r="G29" s="32" t="s">
        <v>441</v>
      </c>
    </row>
    <row r="30" spans="1:4" ht="12.75">
      <c r="A30" s="8" t="s">
        <v>94</v>
      </c>
      <c r="B30" s="6"/>
      <c r="C30" s="28"/>
      <c r="D30" s="6"/>
    </row>
    <row r="31" spans="1:4" ht="12.75">
      <c r="A31" s="7" t="s">
        <v>1</v>
      </c>
      <c r="B31" s="24" t="s">
        <v>62</v>
      </c>
      <c r="C31" s="26" t="s">
        <v>395</v>
      </c>
      <c r="D31" s="6"/>
    </row>
    <row r="32" spans="1:4" ht="12.75">
      <c r="A32" s="7" t="s">
        <v>2</v>
      </c>
      <c r="B32" s="24" t="s">
        <v>58</v>
      </c>
      <c r="C32" s="26" t="s">
        <v>396</v>
      </c>
      <c r="D32" s="6"/>
    </row>
    <row r="33" spans="1:7" ht="12.75">
      <c r="A33" s="7" t="s">
        <v>3</v>
      </c>
      <c r="B33" s="24" t="s">
        <v>242</v>
      </c>
      <c r="C33" s="26" t="s">
        <v>211</v>
      </c>
      <c r="G33" s="13"/>
    </row>
    <row r="34" spans="1:7" ht="12.75">
      <c r="A34" s="7" t="s">
        <v>4</v>
      </c>
      <c r="B34" s="10" t="s">
        <v>39</v>
      </c>
      <c r="C34" s="26" t="s">
        <v>100</v>
      </c>
      <c r="E34" s="5" t="s">
        <v>285</v>
      </c>
      <c r="F34" s="6"/>
      <c r="G34" s="28"/>
    </row>
    <row r="35" spans="1:7" ht="12.75">
      <c r="A35" s="7" t="s">
        <v>5</v>
      </c>
      <c r="B35" s="10" t="s">
        <v>38</v>
      </c>
      <c r="C35" s="38" t="s">
        <v>140</v>
      </c>
      <c r="E35" s="7" t="s">
        <v>1</v>
      </c>
      <c r="F35" s="10" t="s">
        <v>138</v>
      </c>
      <c r="G35" s="38" t="s">
        <v>178</v>
      </c>
    </row>
    <row r="36" spans="1:7" ht="12.75">
      <c r="A36" s="7" t="s">
        <v>6</v>
      </c>
      <c r="B36" s="30" t="s">
        <v>341</v>
      </c>
      <c r="C36" s="26" t="s">
        <v>90</v>
      </c>
      <c r="E36" s="7" t="s">
        <v>2</v>
      </c>
      <c r="F36" s="30" t="s">
        <v>54</v>
      </c>
      <c r="G36" s="26" t="s">
        <v>395</v>
      </c>
    </row>
    <row r="37" spans="1:7" ht="12.75">
      <c r="A37" s="7" t="s">
        <v>7</v>
      </c>
      <c r="B37" s="24" t="s">
        <v>246</v>
      </c>
      <c r="C37" s="26" t="s">
        <v>397</v>
      </c>
      <c r="E37" s="7" t="s">
        <v>3</v>
      </c>
      <c r="F37" s="39" t="s">
        <v>49</v>
      </c>
      <c r="G37" s="26" t="s">
        <v>442</v>
      </c>
    </row>
    <row r="38" spans="1:7" ht="12.75">
      <c r="A38" s="7" t="s">
        <v>8</v>
      </c>
      <c r="B38" s="10" t="s">
        <v>245</v>
      </c>
      <c r="C38" s="26" t="s">
        <v>202</v>
      </c>
      <c r="E38" s="7" t="s">
        <v>4</v>
      </c>
      <c r="F38" s="10" t="s">
        <v>335</v>
      </c>
      <c r="G38" s="38" t="s">
        <v>436</v>
      </c>
    </row>
    <row r="39" spans="1:7" ht="12.75">
      <c r="A39" s="7" t="s">
        <v>9</v>
      </c>
      <c r="B39" s="10" t="s">
        <v>59</v>
      </c>
      <c r="C39" s="31" t="s">
        <v>101</v>
      </c>
      <c r="E39" s="7" t="s">
        <v>5</v>
      </c>
      <c r="F39" s="30" t="s">
        <v>65</v>
      </c>
      <c r="G39" s="26" t="s">
        <v>443</v>
      </c>
    </row>
    <row r="40" spans="1:7" ht="13.5" thickBot="1">
      <c r="A40" s="7" t="s">
        <v>10</v>
      </c>
      <c r="B40" s="25" t="s">
        <v>243</v>
      </c>
      <c r="C40" s="27" t="s">
        <v>145</v>
      </c>
      <c r="E40" s="7" t="s">
        <v>6</v>
      </c>
      <c r="F40" s="24" t="s">
        <v>288</v>
      </c>
      <c r="G40" s="26" t="s">
        <v>396</v>
      </c>
    </row>
    <row r="41" spans="1:7" ht="13.5" thickTop="1">
      <c r="A41" s="7" t="s">
        <v>11</v>
      </c>
      <c r="B41" s="10" t="s">
        <v>53</v>
      </c>
      <c r="C41" s="32" t="s">
        <v>398</v>
      </c>
      <c r="E41" s="7" t="s">
        <v>7</v>
      </c>
      <c r="F41" s="24" t="s">
        <v>124</v>
      </c>
      <c r="G41" s="26" t="s">
        <v>184</v>
      </c>
    </row>
    <row r="42" spans="1:7" ht="12.75">
      <c r="A42" s="9" t="s">
        <v>12</v>
      </c>
      <c r="B42" s="10" t="s">
        <v>342</v>
      </c>
      <c r="C42" s="22" t="s">
        <v>108</v>
      </c>
      <c r="E42" s="7" t="s">
        <v>8</v>
      </c>
      <c r="F42" s="24" t="s">
        <v>337</v>
      </c>
      <c r="G42" s="26" t="s">
        <v>100</v>
      </c>
    </row>
    <row r="43" spans="1:7" ht="12.75">
      <c r="A43" s="7" t="s">
        <v>13</v>
      </c>
      <c r="B43" s="10" t="s">
        <v>244</v>
      </c>
      <c r="C43" s="32" t="s">
        <v>93</v>
      </c>
      <c r="E43" s="7" t="s">
        <v>9</v>
      </c>
      <c r="F43" s="24" t="s">
        <v>287</v>
      </c>
      <c r="G43" s="26" t="s">
        <v>187</v>
      </c>
    </row>
    <row r="44" spans="1:7" ht="13.5" thickBot="1">
      <c r="A44" s="20" t="s">
        <v>14</v>
      </c>
      <c r="B44" s="10" t="s">
        <v>248</v>
      </c>
      <c r="C44" s="32" t="s">
        <v>399</v>
      </c>
      <c r="E44" s="7" t="s">
        <v>10</v>
      </c>
      <c r="F44" s="25" t="s">
        <v>42</v>
      </c>
      <c r="G44" s="27" t="s">
        <v>444</v>
      </c>
    </row>
    <row r="45" spans="1:7" ht="13.5" thickTop="1">
      <c r="A45" s="7" t="s">
        <v>33</v>
      </c>
      <c r="B45" s="10" t="s">
        <v>71</v>
      </c>
      <c r="C45" s="32" t="s">
        <v>197</v>
      </c>
      <c r="E45" s="7" t="s">
        <v>11</v>
      </c>
      <c r="F45" s="10" t="s">
        <v>336</v>
      </c>
      <c r="G45" s="22" t="s">
        <v>438</v>
      </c>
    </row>
    <row r="46" spans="1:7" ht="12.75">
      <c r="A46" s="7" t="s">
        <v>34</v>
      </c>
      <c r="B46" s="10" t="s">
        <v>249</v>
      </c>
      <c r="C46" s="32" t="s">
        <v>181</v>
      </c>
      <c r="E46" s="9" t="s">
        <v>12</v>
      </c>
      <c r="F46" s="10" t="s">
        <v>333</v>
      </c>
      <c r="G46" s="22" t="s">
        <v>440</v>
      </c>
    </row>
    <row r="47" spans="1:7" ht="12.75">
      <c r="A47" s="7" t="s">
        <v>35</v>
      </c>
      <c r="B47" s="10" t="s">
        <v>77</v>
      </c>
      <c r="C47" s="22" t="s">
        <v>199</v>
      </c>
      <c r="E47" s="9" t="s">
        <v>13</v>
      </c>
      <c r="F47" s="10" t="s">
        <v>290</v>
      </c>
      <c r="G47" s="22" t="s">
        <v>142</v>
      </c>
    </row>
    <row r="48" spans="1:7" ht="12.75">
      <c r="A48" s="7" t="s">
        <v>41</v>
      </c>
      <c r="B48" s="10" t="s">
        <v>250</v>
      </c>
      <c r="C48" s="22" t="s">
        <v>400</v>
      </c>
      <c r="E48" s="20" t="s">
        <v>14</v>
      </c>
      <c r="F48" s="10" t="s">
        <v>332</v>
      </c>
      <c r="G48" s="22" t="s">
        <v>143</v>
      </c>
    </row>
    <row r="49" spans="1:7" ht="12.75">
      <c r="A49" s="7" t="s">
        <v>43</v>
      </c>
      <c r="B49" s="10" t="s">
        <v>40</v>
      </c>
      <c r="C49" s="22" t="s">
        <v>401</v>
      </c>
      <c r="E49" s="7" t="s">
        <v>33</v>
      </c>
      <c r="F49" s="10" t="s">
        <v>144</v>
      </c>
      <c r="G49" s="22" t="s">
        <v>151</v>
      </c>
    </row>
    <row r="50" spans="1:7" ht="12.75">
      <c r="A50" s="7" t="s">
        <v>45</v>
      </c>
      <c r="B50" s="10" t="s">
        <v>63</v>
      </c>
      <c r="C50" s="32" t="s">
        <v>213</v>
      </c>
      <c r="E50" s="7" t="s">
        <v>34</v>
      </c>
      <c r="F50" s="10" t="s">
        <v>289</v>
      </c>
      <c r="G50" s="22" t="s">
        <v>145</v>
      </c>
    </row>
    <row r="51" spans="1:7" ht="12.75">
      <c r="A51" s="7" t="s">
        <v>46</v>
      </c>
      <c r="B51" s="10" t="s">
        <v>104</v>
      </c>
      <c r="C51" s="32" t="s">
        <v>402</v>
      </c>
      <c r="E51" s="7" t="s">
        <v>35</v>
      </c>
      <c r="F51" s="10" t="s">
        <v>291</v>
      </c>
      <c r="G51" s="22" t="s">
        <v>195</v>
      </c>
    </row>
    <row r="52" spans="1:7" ht="12.75">
      <c r="A52" s="7" t="s">
        <v>47</v>
      </c>
      <c r="B52" s="10" t="s">
        <v>247</v>
      </c>
      <c r="C52" s="32" t="s">
        <v>403</v>
      </c>
      <c r="E52" s="7" t="s">
        <v>41</v>
      </c>
      <c r="F52" s="10" t="s">
        <v>55</v>
      </c>
      <c r="G52" s="22" t="s">
        <v>178</v>
      </c>
    </row>
    <row r="53" spans="3:7" ht="12.75">
      <c r="C53" s="13"/>
      <c r="E53" s="7" t="s">
        <v>43</v>
      </c>
      <c r="F53" s="10" t="s">
        <v>146</v>
      </c>
      <c r="G53" s="22" t="s">
        <v>110</v>
      </c>
    </row>
    <row r="54" spans="1:7" ht="12.75">
      <c r="A54" s="8" t="s">
        <v>225</v>
      </c>
      <c r="B54" s="6"/>
      <c r="C54" s="28"/>
      <c r="D54" s="6"/>
      <c r="E54" s="7" t="s">
        <v>45</v>
      </c>
      <c r="F54" s="10" t="s">
        <v>292</v>
      </c>
      <c r="G54" s="22" t="s">
        <v>212</v>
      </c>
    </row>
    <row r="55" spans="1:7" ht="12.75">
      <c r="A55" s="7" t="s">
        <v>1</v>
      </c>
      <c r="B55" s="10" t="s">
        <v>67</v>
      </c>
      <c r="C55" s="38" t="s">
        <v>404</v>
      </c>
      <c r="D55" s="6"/>
      <c r="E55" s="7" t="s">
        <v>46</v>
      </c>
      <c r="F55" s="10" t="s">
        <v>293</v>
      </c>
      <c r="G55" s="22" t="s">
        <v>197</v>
      </c>
    </row>
    <row r="56" spans="1:7" ht="12.75">
      <c r="A56" s="7" t="s">
        <v>2</v>
      </c>
      <c r="B56" s="34" t="s">
        <v>37</v>
      </c>
      <c r="C56" s="26" t="s">
        <v>107</v>
      </c>
      <c r="D56" s="6"/>
      <c r="E56" s="7" t="s">
        <v>47</v>
      </c>
      <c r="F56" s="10" t="s">
        <v>125</v>
      </c>
      <c r="G56" s="22" t="s">
        <v>190</v>
      </c>
    </row>
    <row r="57" spans="1:7" ht="12.75">
      <c r="A57" s="7" t="s">
        <v>3</v>
      </c>
      <c r="B57" s="35" t="s">
        <v>375</v>
      </c>
      <c r="C57" s="26" t="s">
        <v>178</v>
      </c>
      <c r="D57" s="6"/>
      <c r="E57" s="7" t="s">
        <v>48</v>
      </c>
      <c r="F57" s="10" t="s">
        <v>445</v>
      </c>
      <c r="G57" s="22" t="s">
        <v>400</v>
      </c>
    </row>
    <row r="58" spans="1:7" ht="12.75">
      <c r="A58" s="7" t="s">
        <v>4</v>
      </c>
      <c r="B58" s="35" t="s">
        <v>36</v>
      </c>
      <c r="C58" s="26" t="s">
        <v>189</v>
      </c>
      <c r="D58" s="6"/>
      <c r="E58" s="7" t="s">
        <v>81</v>
      </c>
      <c r="F58" s="10" t="s">
        <v>286</v>
      </c>
      <c r="G58" s="22" t="s">
        <v>119</v>
      </c>
    </row>
    <row r="59" spans="1:4" ht="12.75">
      <c r="A59" s="7" t="s">
        <v>5</v>
      </c>
      <c r="B59" s="36" t="s">
        <v>405</v>
      </c>
      <c r="C59" s="26" t="s">
        <v>406</v>
      </c>
      <c r="D59" s="6"/>
    </row>
    <row r="60" spans="1:4" ht="12.75">
      <c r="A60" s="7" t="s">
        <v>6</v>
      </c>
      <c r="B60" s="35" t="s">
        <v>230</v>
      </c>
      <c r="C60" s="26" t="s">
        <v>108</v>
      </c>
      <c r="D60" s="6"/>
    </row>
    <row r="61" spans="1:4" ht="12.75">
      <c r="A61" s="7" t="s">
        <v>7</v>
      </c>
      <c r="B61" s="35" t="s">
        <v>372</v>
      </c>
      <c r="C61" s="26" t="s">
        <v>207</v>
      </c>
      <c r="D61" s="6"/>
    </row>
    <row r="62" spans="1:7" ht="12.75">
      <c r="A62" s="7" t="s">
        <v>8</v>
      </c>
      <c r="B62" s="10" t="s">
        <v>96</v>
      </c>
      <c r="C62" s="26" t="s">
        <v>407</v>
      </c>
      <c r="D62" s="6"/>
      <c r="E62" s="5" t="s">
        <v>276</v>
      </c>
      <c r="F62" s="6"/>
      <c r="G62" s="28"/>
    </row>
    <row r="63" spans="1:7" ht="12.75">
      <c r="A63" s="7" t="s">
        <v>9</v>
      </c>
      <c r="B63" s="35" t="s">
        <v>98</v>
      </c>
      <c r="C63" s="26" t="s">
        <v>152</v>
      </c>
      <c r="D63" s="6"/>
      <c r="E63" s="7" t="s">
        <v>1</v>
      </c>
      <c r="F63" s="24" t="s">
        <v>277</v>
      </c>
      <c r="G63" s="42" t="s">
        <v>446</v>
      </c>
    </row>
    <row r="64" spans="1:7" ht="13.5" thickBot="1">
      <c r="A64" s="7" t="s">
        <v>10</v>
      </c>
      <c r="B64" s="37" t="s">
        <v>52</v>
      </c>
      <c r="C64" s="27" t="s">
        <v>399</v>
      </c>
      <c r="D64" s="6"/>
      <c r="E64" s="7" t="s">
        <v>2</v>
      </c>
      <c r="F64" s="24" t="s">
        <v>339</v>
      </c>
      <c r="G64" s="26" t="s">
        <v>447</v>
      </c>
    </row>
    <row r="65" spans="1:7" ht="13.5" thickTop="1">
      <c r="A65" s="7" t="s">
        <v>11</v>
      </c>
      <c r="B65" s="10" t="s">
        <v>232</v>
      </c>
      <c r="C65" s="22" t="s">
        <v>197</v>
      </c>
      <c r="D65" s="6"/>
      <c r="E65" s="41" t="s">
        <v>3</v>
      </c>
      <c r="F65" s="24" t="s">
        <v>137</v>
      </c>
      <c r="G65" s="42" t="s">
        <v>142</v>
      </c>
    </row>
    <row r="66" spans="1:7" ht="12.75">
      <c r="A66" s="7" t="s">
        <v>12</v>
      </c>
      <c r="B66" s="10" t="s">
        <v>373</v>
      </c>
      <c r="C66" s="22" t="s">
        <v>162</v>
      </c>
      <c r="D66" s="6"/>
      <c r="E66" s="41" t="s">
        <v>4</v>
      </c>
      <c r="F66" s="24" t="s">
        <v>278</v>
      </c>
      <c r="G66" s="42" t="s">
        <v>448</v>
      </c>
    </row>
    <row r="67" spans="1:7" ht="12.75">
      <c r="A67" s="7" t="s">
        <v>13</v>
      </c>
      <c r="B67" s="10" t="s">
        <v>97</v>
      </c>
      <c r="C67" s="22" t="s">
        <v>408</v>
      </c>
      <c r="E67" s="41" t="s">
        <v>5</v>
      </c>
      <c r="F67" s="24" t="s">
        <v>148</v>
      </c>
      <c r="G67" s="42" t="s">
        <v>107</v>
      </c>
    </row>
    <row r="68" spans="1:7" ht="12.75">
      <c r="A68" s="7" t="s">
        <v>14</v>
      </c>
      <c r="B68" s="10" t="s">
        <v>235</v>
      </c>
      <c r="C68" s="22" t="s">
        <v>409</v>
      </c>
      <c r="E68" s="41" t="s">
        <v>6</v>
      </c>
      <c r="F68" s="40" t="s">
        <v>281</v>
      </c>
      <c r="G68" s="42" t="s">
        <v>108</v>
      </c>
    </row>
    <row r="69" spans="1:7" ht="12.75">
      <c r="A69" s="7" t="s">
        <v>33</v>
      </c>
      <c r="B69" s="10" t="s">
        <v>376</v>
      </c>
      <c r="C69" s="22" t="s">
        <v>213</v>
      </c>
      <c r="E69" s="41" t="s">
        <v>7</v>
      </c>
      <c r="F69" s="10" t="s">
        <v>284</v>
      </c>
      <c r="G69" s="42" t="s">
        <v>110</v>
      </c>
    </row>
    <row r="70" spans="1:7" ht="12.75">
      <c r="A70" s="7" t="s">
        <v>34</v>
      </c>
      <c r="B70" s="10" t="s">
        <v>56</v>
      </c>
      <c r="C70" s="22" t="s">
        <v>115</v>
      </c>
      <c r="E70" s="41" t="s">
        <v>8</v>
      </c>
      <c r="F70" s="40" t="s">
        <v>279</v>
      </c>
      <c r="G70" s="42" t="s">
        <v>449</v>
      </c>
    </row>
    <row r="71" spans="1:7" ht="12.75">
      <c r="A71" s="7" t="s">
        <v>35</v>
      </c>
      <c r="B71" s="10" t="s">
        <v>239</v>
      </c>
      <c r="C71" s="22" t="s">
        <v>410</v>
      </c>
      <c r="E71" s="41" t="s">
        <v>9</v>
      </c>
      <c r="F71" s="10" t="s">
        <v>141</v>
      </c>
      <c r="G71" s="42" t="s">
        <v>152</v>
      </c>
    </row>
    <row r="72" spans="1:7" ht="12.75">
      <c r="A72" s="7" t="s">
        <v>41</v>
      </c>
      <c r="B72" s="10" t="s">
        <v>238</v>
      </c>
      <c r="C72" s="22" t="s">
        <v>203</v>
      </c>
      <c r="E72" s="41" t="s">
        <v>10</v>
      </c>
      <c r="F72" s="10" t="s">
        <v>57</v>
      </c>
      <c r="G72" s="42" t="s">
        <v>197</v>
      </c>
    </row>
    <row r="73" spans="1:7" ht="12.75">
      <c r="A73" s="7" t="s">
        <v>43</v>
      </c>
      <c r="B73" s="10" t="s">
        <v>374</v>
      </c>
      <c r="C73" s="22" t="s">
        <v>411</v>
      </c>
      <c r="E73" s="41" t="s">
        <v>11</v>
      </c>
      <c r="F73" s="10" t="s">
        <v>149</v>
      </c>
      <c r="G73" s="42" t="s">
        <v>186</v>
      </c>
    </row>
    <row r="74" spans="1:7" ht="12.75">
      <c r="A74" s="7" t="s">
        <v>45</v>
      </c>
      <c r="B74" s="10" t="s">
        <v>236</v>
      </c>
      <c r="C74" s="22" t="s">
        <v>412</v>
      </c>
      <c r="E74" s="41" t="s">
        <v>12</v>
      </c>
      <c r="F74" s="10" t="s">
        <v>60</v>
      </c>
      <c r="G74" s="42" t="s">
        <v>450</v>
      </c>
    </row>
    <row r="75" spans="1:7" ht="12.75">
      <c r="A75" s="7"/>
      <c r="B75" s="15"/>
      <c r="C75" s="29"/>
      <c r="E75" s="41" t="s">
        <v>13</v>
      </c>
      <c r="F75" s="10" t="s">
        <v>68</v>
      </c>
      <c r="G75" s="42" t="s">
        <v>451</v>
      </c>
    </row>
    <row r="76" spans="1:7" ht="12.75">
      <c r="A76" s="7"/>
      <c r="B76" s="15"/>
      <c r="C76" s="29"/>
      <c r="E76" s="41" t="s">
        <v>14</v>
      </c>
      <c r="F76" s="10" t="s">
        <v>283</v>
      </c>
      <c r="G76" s="42" t="s">
        <v>191</v>
      </c>
    </row>
    <row r="77" spans="1:7" ht="12.75">
      <c r="A77" s="7"/>
      <c r="B77" s="15"/>
      <c r="C77" s="29"/>
      <c r="E77" s="41" t="s">
        <v>33</v>
      </c>
      <c r="F77" s="10" t="s">
        <v>340</v>
      </c>
      <c r="G77" s="42" t="s">
        <v>452</v>
      </c>
    </row>
    <row r="78" spans="1:7" ht="12.75">
      <c r="A78" s="7"/>
      <c r="B78" s="15"/>
      <c r="C78" s="29"/>
      <c r="E78" s="41" t="s">
        <v>34</v>
      </c>
      <c r="F78" s="10" t="s">
        <v>453</v>
      </c>
      <c r="G78" s="42" t="s">
        <v>454</v>
      </c>
    </row>
    <row r="79" spans="1:7" ht="12.75">
      <c r="A79" s="8" t="s">
        <v>224</v>
      </c>
      <c r="B79" s="6"/>
      <c r="C79" s="28"/>
      <c r="G79" s="13"/>
    </row>
    <row r="80" spans="1:7" ht="12.75">
      <c r="A80" s="7" t="s">
        <v>1</v>
      </c>
      <c r="B80" s="10" t="s">
        <v>348</v>
      </c>
      <c r="C80" s="38" t="s">
        <v>114</v>
      </c>
      <c r="G80" s="13"/>
    </row>
    <row r="81" spans="1:7" ht="12.75">
      <c r="A81" s="7" t="s">
        <v>2</v>
      </c>
      <c r="B81" s="30" t="s">
        <v>371</v>
      </c>
      <c r="C81" s="26" t="s">
        <v>115</v>
      </c>
      <c r="G81" s="13"/>
    </row>
    <row r="82" spans="1:7" ht="12.75">
      <c r="A82" s="7" t="s">
        <v>3</v>
      </c>
      <c r="B82" s="24" t="s">
        <v>350</v>
      </c>
      <c r="C82" s="26" t="s">
        <v>200</v>
      </c>
      <c r="G82" s="13"/>
    </row>
    <row r="83" spans="1:7" ht="12.75">
      <c r="A83" s="7" t="s">
        <v>4</v>
      </c>
      <c r="B83" s="24" t="s">
        <v>351</v>
      </c>
      <c r="C83" s="26" t="s">
        <v>413</v>
      </c>
      <c r="G83" s="13"/>
    </row>
    <row r="84" spans="1:7" ht="12.75">
      <c r="A84" s="7" t="s">
        <v>5</v>
      </c>
      <c r="B84" s="24" t="s">
        <v>354</v>
      </c>
      <c r="C84" s="26" t="s">
        <v>414</v>
      </c>
      <c r="G84" s="13"/>
    </row>
    <row r="85" spans="1:4" ht="12.75">
      <c r="A85" s="7" t="s">
        <v>6</v>
      </c>
      <c r="B85" s="24" t="s">
        <v>356</v>
      </c>
      <c r="C85" s="26" t="s">
        <v>411</v>
      </c>
      <c r="D85" s="6"/>
    </row>
    <row r="86" spans="1:4" ht="12.75">
      <c r="A86" s="7" t="s">
        <v>7</v>
      </c>
      <c r="B86" s="24" t="s">
        <v>353</v>
      </c>
      <c r="C86" s="26" t="s">
        <v>415</v>
      </c>
      <c r="D86" s="6"/>
    </row>
    <row r="87" spans="1:4" ht="12.75">
      <c r="A87" s="7" t="s">
        <v>8</v>
      </c>
      <c r="B87" s="30" t="s">
        <v>357</v>
      </c>
      <c r="C87" s="26" t="s">
        <v>416</v>
      </c>
      <c r="D87" s="6"/>
    </row>
    <row r="88" spans="1:4" ht="12.75">
      <c r="A88" s="7" t="s">
        <v>9</v>
      </c>
      <c r="B88" s="24" t="s">
        <v>370</v>
      </c>
      <c r="C88" s="26" t="s">
        <v>417</v>
      </c>
      <c r="D88" s="6"/>
    </row>
    <row r="89" spans="1:7" ht="13.5" thickBot="1">
      <c r="A89" s="7" t="s">
        <v>10</v>
      </c>
      <c r="B89" s="25" t="s">
        <v>363</v>
      </c>
      <c r="C89" s="27" t="s">
        <v>418</v>
      </c>
      <c r="D89" s="6"/>
      <c r="E89" s="5" t="s">
        <v>274</v>
      </c>
      <c r="F89" s="6"/>
      <c r="G89" s="28"/>
    </row>
    <row r="90" spans="1:7" ht="13.5" thickTop="1">
      <c r="A90" s="7" t="s">
        <v>11</v>
      </c>
      <c r="B90" s="10" t="s">
        <v>365</v>
      </c>
      <c r="C90" s="22" t="s">
        <v>419</v>
      </c>
      <c r="D90" s="6"/>
      <c r="E90" s="7" t="s">
        <v>1</v>
      </c>
      <c r="F90" s="10" t="s">
        <v>44</v>
      </c>
      <c r="G90" s="26" t="s">
        <v>455</v>
      </c>
    </row>
    <row r="91" spans="1:7" ht="12.75">
      <c r="A91" s="7" t="s">
        <v>12</v>
      </c>
      <c r="B91" s="10" t="s">
        <v>369</v>
      </c>
      <c r="C91" s="22" t="s">
        <v>420</v>
      </c>
      <c r="D91" s="6"/>
      <c r="E91" s="7" t="s">
        <v>2</v>
      </c>
      <c r="F91" s="30" t="s">
        <v>347</v>
      </c>
      <c r="G91" s="26" t="s">
        <v>449</v>
      </c>
    </row>
    <row r="92" spans="1:7" ht="12.75">
      <c r="A92" s="7" t="s">
        <v>13</v>
      </c>
      <c r="B92" s="10" t="s">
        <v>121</v>
      </c>
      <c r="C92" s="22" t="s">
        <v>421</v>
      </c>
      <c r="D92" s="6"/>
      <c r="E92" s="41" t="s">
        <v>3</v>
      </c>
      <c r="F92" s="24" t="s">
        <v>153</v>
      </c>
      <c r="G92" s="26" t="s">
        <v>119</v>
      </c>
    </row>
    <row r="93" spans="1:7" ht="12.75">
      <c r="A93" s="7"/>
      <c r="B93" s="15"/>
      <c r="C93" s="29"/>
      <c r="D93" s="6"/>
      <c r="E93" s="41" t="s">
        <v>4</v>
      </c>
      <c r="F93" s="24" t="s">
        <v>346</v>
      </c>
      <c r="G93" s="26" t="s">
        <v>456</v>
      </c>
    </row>
    <row r="94" spans="1:4" ht="12.75">
      <c r="A94" s="7"/>
      <c r="B94" s="15"/>
      <c r="C94" s="29"/>
      <c r="D94" s="6"/>
    </row>
    <row r="95" spans="2:7" ht="12.75">
      <c r="B95" s="15"/>
      <c r="C95" s="29"/>
      <c r="D95" s="6"/>
      <c r="G95" s="13"/>
    </row>
    <row r="96" spans="3:7" ht="12.75">
      <c r="C96" s="13"/>
      <c r="D96" s="6"/>
      <c r="E96" s="5" t="s">
        <v>271</v>
      </c>
      <c r="F96" s="6"/>
      <c r="G96" s="28"/>
    </row>
    <row r="97" spans="1:7" ht="12.75">
      <c r="A97" s="8" t="s">
        <v>223</v>
      </c>
      <c r="B97" s="6"/>
      <c r="C97" s="28"/>
      <c r="D97" s="6"/>
      <c r="E97" s="7" t="s">
        <v>1</v>
      </c>
      <c r="F97" s="10" t="s">
        <v>345</v>
      </c>
      <c r="G97" s="22" t="s">
        <v>358</v>
      </c>
    </row>
    <row r="98" spans="1:7" ht="12.75">
      <c r="A98" s="7" t="s">
        <v>1</v>
      </c>
      <c r="B98" s="10" t="s">
        <v>16</v>
      </c>
      <c r="C98" s="22" t="s">
        <v>123</v>
      </c>
      <c r="D98" s="6"/>
      <c r="E98" s="7" t="s">
        <v>2</v>
      </c>
      <c r="F98" s="10" t="s">
        <v>154</v>
      </c>
      <c r="G98" s="22" t="s">
        <v>457</v>
      </c>
    </row>
    <row r="99" spans="1:7" ht="12.75">
      <c r="A99" s="7" t="s">
        <v>2</v>
      </c>
      <c r="B99" s="10" t="s">
        <v>343</v>
      </c>
      <c r="C99" s="22" t="s">
        <v>422</v>
      </c>
      <c r="D99" s="6"/>
      <c r="E99" s="7"/>
      <c r="F99" s="15"/>
      <c r="G99" s="29"/>
    </row>
    <row r="100" spans="1:7" ht="12.75">
      <c r="A100" s="7" t="s">
        <v>3</v>
      </c>
      <c r="B100" s="10" t="s">
        <v>344</v>
      </c>
      <c r="C100" s="22" t="s">
        <v>423</v>
      </c>
      <c r="D100" s="6"/>
      <c r="E100" s="7"/>
      <c r="F100" s="15"/>
      <c r="G100" s="29"/>
    </row>
    <row r="101" spans="1:7" ht="12.75">
      <c r="A101" s="7"/>
      <c r="B101" s="15"/>
      <c r="C101" s="29"/>
      <c r="D101" s="6"/>
      <c r="E101" s="7"/>
      <c r="F101" s="15"/>
      <c r="G101" s="29"/>
    </row>
    <row r="102" spans="3:7" ht="12.75">
      <c r="C102" s="13"/>
      <c r="E102" s="7"/>
      <c r="F102" s="15"/>
      <c r="G102" s="29"/>
    </row>
    <row r="103" spans="1:7" ht="12.75">
      <c r="A103" s="8" t="s">
        <v>222</v>
      </c>
      <c r="B103" s="6"/>
      <c r="C103" s="28"/>
      <c r="D103" s="6"/>
      <c r="E103" s="7"/>
      <c r="F103" s="15"/>
      <c r="G103" s="29"/>
    </row>
    <row r="104" spans="1:7" ht="12.75">
      <c r="A104" s="7" t="s">
        <v>1</v>
      </c>
      <c r="B104" s="10" t="s">
        <v>218</v>
      </c>
      <c r="C104" s="22" t="s">
        <v>424</v>
      </c>
      <c r="D104" s="6"/>
      <c r="E104" s="7"/>
      <c r="F104" s="5"/>
      <c r="G104" s="29"/>
    </row>
    <row r="105" spans="3:7" ht="12.75">
      <c r="C105" s="13"/>
      <c r="E105" s="7"/>
      <c r="F105" s="5"/>
      <c r="G105" s="29"/>
    </row>
    <row r="106" spans="3:7" ht="12.75">
      <c r="C106" s="13"/>
      <c r="E106" s="7"/>
      <c r="F106" s="5"/>
      <c r="G106" s="29"/>
    </row>
    <row r="107" spans="3:7" ht="12.75">
      <c r="C107" s="13"/>
      <c r="E107" s="5" t="s">
        <v>268</v>
      </c>
      <c r="F107" s="6"/>
      <c r="G107" s="28"/>
    </row>
    <row r="108" spans="3:7" ht="12.75">
      <c r="C108" s="13"/>
      <c r="E108" s="7" t="s">
        <v>1</v>
      </c>
      <c r="F108" s="10" t="s">
        <v>269</v>
      </c>
      <c r="G108" s="22" t="s">
        <v>458</v>
      </c>
    </row>
    <row r="109" ht="12.75">
      <c r="G109" s="13"/>
    </row>
    <row r="112" ht="12.75">
      <c r="G112" s="13"/>
    </row>
    <row r="113" spans="6:7" ht="12.75">
      <c r="F113" s="5" t="s">
        <v>459</v>
      </c>
      <c r="G113" s="13"/>
    </row>
    <row r="114" spans="5:7" ht="12.75">
      <c r="E114" s="5"/>
      <c r="F114" s="6"/>
      <c r="G114" s="28"/>
    </row>
    <row r="115" ht="12.75">
      <c r="G115" s="13"/>
    </row>
    <row r="116" ht="12.75">
      <c r="G116" s="13"/>
    </row>
    <row r="117" ht="12.75">
      <c r="G117" s="13"/>
    </row>
    <row r="118" ht="12.75">
      <c r="G118" s="13"/>
    </row>
    <row r="119" ht="12.75">
      <c r="G119" s="13"/>
    </row>
  </sheetData>
  <sheetProtection/>
  <printOptions/>
  <pageMargins left="0.75" right="0.75" top="0.24" bottom="0.19" header="0.24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.140625" style="0" customWidth="1"/>
    <col min="2" max="2" width="24.00390625" style="0" customWidth="1"/>
    <col min="3" max="3" width="7.00390625" style="0" customWidth="1"/>
    <col min="4" max="4" width="13.8515625" style="0" customWidth="1"/>
    <col min="5" max="5" width="4.140625" style="0" customWidth="1"/>
    <col min="6" max="6" width="24.00390625" style="0" customWidth="1"/>
    <col min="7" max="7" width="7.00390625" style="0" customWidth="1"/>
  </cols>
  <sheetData>
    <row r="1" spans="1:7" ht="25.5">
      <c r="A1" s="1" t="s">
        <v>0</v>
      </c>
      <c r="C1" s="13"/>
      <c r="F1" s="2"/>
      <c r="G1" s="21"/>
    </row>
    <row r="2" spans="1:7" ht="23.25">
      <c r="A2" s="3" t="s">
        <v>313</v>
      </c>
      <c r="B2" s="4"/>
      <c r="C2" s="17"/>
      <c r="D2" s="4"/>
      <c r="E2" s="4"/>
      <c r="F2" s="2"/>
      <c r="G2" s="21"/>
    </row>
    <row r="3" spans="1:7" ht="16.5" customHeight="1">
      <c r="A3" s="2"/>
      <c r="B3" s="2"/>
      <c r="C3" s="21"/>
      <c r="D3" s="2"/>
      <c r="E3" s="2"/>
      <c r="G3" s="21"/>
    </row>
    <row r="4" spans="1:7" ht="12.75">
      <c r="A4" s="5" t="s">
        <v>251</v>
      </c>
      <c r="B4" s="6"/>
      <c r="C4" s="28"/>
      <c r="D4" s="6"/>
      <c r="E4" s="5" t="s">
        <v>252</v>
      </c>
      <c r="F4" s="6"/>
      <c r="G4" s="28"/>
    </row>
    <row r="5" spans="1:7" ht="12.75">
      <c r="A5" s="7" t="s">
        <v>1</v>
      </c>
      <c r="B5" s="24" t="s">
        <v>253</v>
      </c>
      <c r="C5" s="26" t="s">
        <v>498</v>
      </c>
      <c r="D5" s="6"/>
      <c r="E5" s="7" t="s">
        <v>1</v>
      </c>
      <c r="F5" s="24" t="s">
        <v>132</v>
      </c>
      <c r="G5" s="26" t="s">
        <v>183</v>
      </c>
    </row>
    <row r="6" spans="1:7" ht="12.75">
      <c r="A6" s="7" t="s">
        <v>2</v>
      </c>
      <c r="B6" s="24" t="s">
        <v>64</v>
      </c>
      <c r="C6" s="26" t="s">
        <v>499</v>
      </c>
      <c r="D6" s="6"/>
      <c r="E6" s="7" t="s">
        <v>2</v>
      </c>
      <c r="F6" s="24" t="s">
        <v>70</v>
      </c>
      <c r="G6" s="26" t="s">
        <v>255</v>
      </c>
    </row>
    <row r="7" spans="1:7" ht="12.75">
      <c r="A7" s="7" t="s">
        <v>3</v>
      </c>
      <c r="B7" s="24" t="s">
        <v>380</v>
      </c>
      <c r="C7" s="26" t="s">
        <v>500</v>
      </c>
      <c r="D7" s="6"/>
      <c r="E7" s="7" t="s">
        <v>3</v>
      </c>
      <c r="F7" s="24" t="s">
        <v>485</v>
      </c>
      <c r="G7" s="26" t="s">
        <v>425</v>
      </c>
    </row>
    <row r="8" spans="1:7" ht="12.75">
      <c r="A8" s="7" t="s">
        <v>4</v>
      </c>
      <c r="B8" s="39" t="s">
        <v>501</v>
      </c>
      <c r="C8" s="26" t="s">
        <v>383</v>
      </c>
      <c r="D8" s="6"/>
      <c r="E8" s="7" t="s">
        <v>4</v>
      </c>
      <c r="F8" s="24" t="s">
        <v>294</v>
      </c>
      <c r="G8" s="26" t="s">
        <v>531</v>
      </c>
    </row>
    <row r="9" spans="1:7" ht="12.75">
      <c r="A9" s="7" t="s">
        <v>5</v>
      </c>
      <c r="B9" s="10" t="s">
        <v>86</v>
      </c>
      <c r="C9" s="38" t="s">
        <v>384</v>
      </c>
      <c r="D9" s="6"/>
      <c r="E9" s="7" t="s">
        <v>5</v>
      </c>
      <c r="F9" s="30" t="s">
        <v>325</v>
      </c>
      <c r="G9" s="26" t="s">
        <v>532</v>
      </c>
    </row>
    <row r="10" spans="1:7" ht="12.75">
      <c r="A10" s="7" t="s">
        <v>6</v>
      </c>
      <c r="B10" s="24" t="s">
        <v>463</v>
      </c>
      <c r="C10" s="26" t="s">
        <v>257</v>
      </c>
      <c r="D10" s="6"/>
      <c r="E10" s="7" t="s">
        <v>6</v>
      </c>
      <c r="F10" s="24" t="s">
        <v>193</v>
      </c>
      <c r="G10" s="26" t="s">
        <v>388</v>
      </c>
    </row>
    <row r="11" spans="1:7" ht="12.75">
      <c r="A11" s="7" t="s">
        <v>7</v>
      </c>
      <c r="B11" s="24" t="s">
        <v>258</v>
      </c>
      <c r="C11" s="26" t="s">
        <v>156</v>
      </c>
      <c r="D11" s="6"/>
      <c r="E11" s="7" t="s">
        <v>7</v>
      </c>
      <c r="F11" s="24" t="s">
        <v>426</v>
      </c>
      <c r="G11" s="26" t="s">
        <v>192</v>
      </c>
    </row>
    <row r="12" spans="1:7" ht="12.75">
      <c r="A12" s="7" t="s">
        <v>8</v>
      </c>
      <c r="B12" s="24" t="s">
        <v>260</v>
      </c>
      <c r="C12" s="26" t="s">
        <v>387</v>
      </c>
      <c r="D12" s="6"/>
      <c r="E12" s="7" t="s">
        <v>8</v>
      </c>
      <c r="F12" s="24" t="s">
        <v>128</v>
      </c>
      <c r="G12" s="26" t="s">
        <v>165</v>
      </c>
    </row>
    <row r="13" spans="1:7" ht="12.75">
      <c r="A13" s="7" t="s">
        <v>9</v>
      </c>
      <c r="B13" s="24" t="s">
        <v>462</v>
      </c>
      <c r="C13" s="26" t="s">
        <v>388</v>
      </c>
      <c r="D13" s="6"/>
      <c r="E13" s="7" t="s">
        <v>9</v>
      </c>
      <c r="F13" s="24" t="s">
        <v>489</v>
      </c>
      <c r="G13" s="26" t="s">
        <v>504</v>
      </c>
    </row>
    <row r="14" spans="1:7" ht="13.5" thickBot="1">
      <c r="A14" s="7" t="s">
        <v>10</v>
      </c>
      <c r="B14" s="10" t="s">
        <v>79</v>
      </c>
      <c r="C14" s="27" t="s">
        <v>502</v>
      </c>
      <c r="D14" s="6"/>
      <c r="E14" s="7" t="s">
        <v>10</v>
      </c>
      <c r="F14" s="25" t="s">
        <v>127</v>
      </c>
      <c r="G14" s="27" t="s">
        <v>428</v>
      </c>
    </row>
    <row r="15" spans="1:7" ht="13.5" thickTop="1">
      <c r="A15" s="7" t="s">
        <v>11</v>
      </c>
      <c r="B15" s="10" t="s">
        <v>261</v>
      </c>
      <c r="C15" s="22" t="s">
        <v>428</v>
      </c>
      <c r="D15" s="6"/>
      <c r="E15" s="7" t="s">
        <v>11</v>
      </c>
      <c r="F15" s="10" t="s">
        <v>302</v>
      </c>
      <c r="G15" s="32" t="s">
        <v>503</v>
      </c>
    </row>
    <row r="16" spans="1:7" ht="12.75">
      <c r="A16" s="9" t="s">
        <v>12</v>
      </c>
      <c r="B16" s="10" t="s">
        <v>321</v>
      </c>
      <c r="C16" s="22" t="s">
        <v>428</v>
      </c>
      <c r="D16" s="6"/>
      <c r="E16" s="9" t="s">
        <v>12</v>
      </c>
      <c r="F16" s="10" t="s">
        <v>299</v>
      </c>
      <c r="G16" s="32" t="s">
        <v>76</v>
      </c>
    </row>
    <row r="17" spans="1:7" ht="12.75">
      <c r="A17" s="9" t="s">
        <v>13</v>
      </c>
      <c r="B17" s="10" t="s">
        <v>69</v>
      </c>
      <c r="C17" s="22" t="s">
        <v>428</v>
      </c>
      <c r="D17" s="6"/>
      <c r="E17" s="9" t="s">
        <v>13</v>
      </c>
      <c r="F17" s="10" t="s">
        <v>488</v>
      </c>
      <c r="G17" s="32" t="s">
        <v>505</v>
      </c>
    </row>
    <row r="18" spans="1:7" ht="12.75">
      <c r="A18" s="20" t="s">
        <v>14</v>
      </c>
      <c r="B18" s="10" t="s">
        <v>322</v>
      </c>
      <c r="C18" s="22" t="s">
        <v>75</v>
      </c>
      <c r="D18" s="6"/>
      <c r="E18" s="20" t="s">
        <v>14</v>
      </c>
      <c r="F18" s="10" t="s">
        <v>326</v>
      </c>
      <c r="G18" s="32" t="s">
        <v>390</v>
      </c>
    </row>
    <row r="19" spans="1:7" ht="12.75">
      <c r="A19" s="7" t="s">
        <v>33</v>
      </c>
      <c r="B19" s="10" t="s">
        <v>259</v>
      </c>
      <c r="C19" s="22" t="s">
        <v>429</v>
      </c>
      <c r="D19" s="6"/>
      <c r="E19" s="7" t="s">
        <v>33</v>
      </c>
      <c r="F19" s="10" t="s">
        <v>170</v>
      </c>
      <c r="G19" s="32" t="s">
        <v>533</v>
      </c>
    </row>
    <row r="20" spans="1:7" ht="12.75">
      <c r="A20" s="7" t="s">
        <v>34</v>
      </c>
      <c r="B20" s="10" t="s">
        <v>320</v>
      </c>
      <c r="C20" s="22" t="s">
        <v>503</v>
      </c>
      <c r="D20" s="6"/>
      <c r="E20" s="7" t="s">
        <v>34</v>
      </c>
      <c r="F20" s="10" t="s">
        <v>323</v>
      </c>
      <c r="G20" s="32" t="s">
        <v>78</v>
      </c>
    </row>
    <row r="21" spans="1:7" ht="12.75">
      <c r="A21" s="7" t="s">
        <v>35</v>
      </c>
      <c r="B21" s="10" t="s">
        <v>464</v>
      </c>
      <c r="C21" s="22" t="s">
        <v>504</v>
      </c>
      <c r="D21" s="6"/>
      <c r="E21" s="7" t="s">
        <v>35</v>
      </c>
      <c r="F21" s="10" t="s">
        <v>486</v>
      </c>
      <c r="G21" s="32" t="s">
        <v>129</v>
      </c>
    </row>
    <row r="22" spans="1:7" ht="12.75">
      <c r="A22" s="7" t="s">
        <v>41</v>
      </c>
      <c r="B22" s="10" t="s">
        <v>264</v>
      </c>
      <c r="C22" s="22" t="s">
        <v>505</v>
      </c>
      <c r="E22" s="7" t="s">
        <v>41</v>
      </c>
      <c r="F22" s="10" t="s">
        <v>134</v>
      </c>
      <c r="G22" s="32" t="s">
        <v>534</v>
      </c>
    </row>
    <row r="23" spans="1:7" ht="12.75">
      <c r="A23" s="7" t="s">
        <v>43</v>
      </c>
      <c r="B23" s="10" t="s">
        <v>507</v>
      </c>
      <c r="C23" s="22" t="s">
        <v>508</v>
      </c>
      <c r="E23" s="7" t="s">
        <v>43</v>
      </c>
      <c r="F23" s="10" t="s">
        <v>300</v>
      </c>
      <c r="G23" s="32" t="s">
        <v>130</v>
      </c>
    </row>
    <row r="24" spans="1:7" ht="12.75">
      <c r="A24" s="7" t="s">
        <v>45</v>
      </c>
      <c r="B24" s="10" t="s">
        <v>265</v>
      </c>
      <c r="C24" s="22" t="s">
        <v>209</v>
      </c>
      <c r="E24" s="7" t="s">
        <v>45</v>
      </c>
      <c r="F24" s="10" t="s">
        <v>168</v>
      </c>
      <c r="G24" s="32" t="s">
        <v>131</v>
      </c>
    </row>
    <row r="25" spans="1:7" ht="12.75">
      <c r="A25" s="7" t="s">
        <v>46</v>
      </c>
      <c r="B25" s="10" t="s">
        <v>392</v>
      </c>
      <c r="C25" s="22" t="s">
        <v>209</v>
      </c>
      <c r="E25" s="7" t="s">
        <v>46</v>
      </c>
      <c r="F25" s="10" t="s">
        <v>487</v>
      </c>
      <c r="G25" s="32" t="s">
        <v>167</v>
      </c>
    </row>
    <row r="26" spans="1:7" ht="12.75">
      <c r="A26" s="7" t="s">
        <v>47</v>
      </c>
      <c r="B26" s="10" t="s">
        <v>461</v>
      </c>
      <c r="C26" s="22" t="s">
        <v>133</v>
      </c>
      <c r="E26" s="7" t="s">
        <v>47</v>
      </c>
      <c r="F26" s="10" t="s">
        <v>303</v>
      </c>
      <c r="G26" s="32" t="s">
        <v>435</v>
      </c>
    </row>
    <row r="27" spans="1:7" ht="12.75">
      <c r="A27" s="7" t="s">
        <v>48</v>
      </c>
      <c r="B27" s="10" t="s">
        <v>319</v>
      </c>
      <c r="C27" s="22" t="s">
        <v>434</v>
      </c>
      <c r="E27" s="7" t="s">
        <v>48</v>
      </c>
      <c r="F27" s="10" t="s">
        <v>324</v>
      </c>
      <c r="G27" s="32" t="s">
        <v>267</v>
      </c>
    </row>
    <row r="28" spans="1:7" ht="12.75">
      <c r="A28" s="7" t="s">
        <v>81</v>
      </c>
      <c r="B28" s="10" t="s">
        <v>466</v>
      </c>
      <c r="C28" s="22" t="s">
        <v>506</v>
      </c>
      <c r="E28" s="7" t="s">
        <v>81</v>
      </c>
      <c r="F28" s="10" t="s">
        <v>308</v>
      </c>
      <c r="G28" s="32" t="s">
        <v>87</v>
      </c>
    </row>
    <row r="29" spans="1:7" ht="12.75">
      <c r="A29" s="7" t="s">
        <v>82</v>
      </c>
      <c r="B29" s="10" t="s">
        <v>92</v>
      </c>
      <c r="C29" s="22" t="s">
        <v>267</v>
      </c>
      <c r="E29" s="7" t="s">
        <v>82</v>
      </c>
      <c r="F29" s="10" t="s">
        <v>312</v>
      </c>
      <c r="G29" s="32" t="s">
        <v>159</v>
      </c>
    </row>
    <row r="30" spans="1:7" ht="12.75">
      <c r="A30" s="7" t="s">
        <v>83</v>
      </c>
      <c r="B30" s="10" t="s">
        <v>465</v>
      </c>
      <c r="C30" s="22" t="s">
        <v>509</v>
      </c>
      <c r="E30" s="7" t="s">
        <v>83</v>
      </c>
      <c r="F30" s="10" t="s">
        <v>305</v>
      </c>
      <c r="G30" s="32" t="s">
        <v>99</v>
      </c>
    </row>
    <row r="31" spans="1:7" ht="12.75">
      <c r="A31" s="7"/>
      <c r="B31" s="15"/>
      <c r="C31" s="29"/>
      <c r="E31" s="7" t="s">
        <v>84</v>
      </c>
      <c r="F31" s="10" t="s">
        <v>311</v>
      </c>
      <c r="G31" s="32" t="s">
        <v>510</v>
      </c>
    </row>
    <row r="32" spans="1:3" ht="12.75">
      <c r="A32" s="7"/>
      <c r="B32" s="15"/>
      <c r="C32" s="29"/>
    </row>
    <row r="33" spans="1:4" ht="12.75">
      <c r="A33" s="7"/>
      <c r="B33" s="15"/>
      <c r="C33" s="29"/>
      <c r="D33" s="6"/>
    </row>
    <row r="34" spans="1:4" ht="12.75">
      <c r="A34" s="8" t="s">
        <v>94</v>
      </c>
      <c r="B34" s="6"/>
      <c r="C34" s="28"/>
      <c r="D34" s="6"/>
    </row>
    <row r="35" spans="1:4" ht="12.75">
      <c r="A35" s="7" t="s">
        <v>1</v>
      </c>
      <c r="B35" s="24" t="s">
        <v>62</v>
      </c>
      <c r="C35" s="26" t="s">
        <v>87</v>
      </c>
      <c r="D35" s="6"/>
    </row>
    <row r="36" spans="1:4" ht="12.75">
      <c r="A36" s="7" t="s">
        <v>2</v>
      </c>
      <c r="B36" s="24" t="s">
        <v>58</v>
      </c>
      <c r="C36" s="26" t="s">
        <v>436</v>
      </c>
      <c r="D36" s="6"/>
    </row>
    <row r="37" spans="1:7" ht="12.75">
      <c r="A37" s="7" t="s">
        <v>3</v>
      </c>
      <c r="B37" s="24" t="s">
        <v>38</v>
      </c>
      <c r="C37" s="26" t="s">
        <v>159</v>
      </c>
      <c r="G37" s="13"/>
    </row>
    <row r="38" spans="1:7" ht="12.75">
      <c r="A38" s="7" t="s">
        <v>4</v>
      </c>
      <c r="B38" s="10" t="s">
        <v>39</v>
      </c>
      <c r="C38" s="26" t="s">
        <v>99</v>
      </c>
      <c r="E38" s="5" t="s">
        <v>285</v>
      </c>
      <c r="F38" s="6"/>
      <c r="G38" s="28"/>
    </row>
    <row r="39" spans="1:7" ht="12.75">
      <c r="A39" s="7" t="s">
        <v>5</v>
      </c>
      <c r="B39" s="10" t="s">
        <v>341</v>
      </c>
      <c r="C39" s="38" t="s">
        <v>140</v>
      </c>
      <c r="E39" s="7" t="s">
        <v>1</v>
      </c>
      <c r="F39" s="10" t="s">
        <v>138</v>
      </c>
      <c r="G39" s="38" t="s">
        <v>506</v>
      </c>
    </row>
    <row r="40" spans="1:7" ht="12.75">
      <c r="A40" s="7" t="s">
        <v>6</v>
      </c>
      <c r="B40" s="30" t="s">
        <v>472</v>
      </c>
      <c r="C40" s="26" t="s">
        <v>510</v>
      </c>
      <c r="E40" s="7" t="s">
        <v>2</v>
      </c>
      <c r="F40" s="30" t="s">
        <v>54</v>
      </c>
      <c r="G40" s="26" t="s">
        <v>267</v>
      </c>
    </row>
    <row r="41" spans="1:7" ht="12.75">
      <c r="A41" s="7" t="s">
        <v>7</v>
      </c>
      <c r="B41" s="24" t="s">
        <v>469</v>
      </c>
      <c r="C41" s="26" t="s">
        <v>440</v>
      </c>
      <c r="E41" s="7" t="s">
        <v>3</v>
      </c>
      <c r="F41" s="39" t="s">
        <v>491</v>
      </c>
      <c r="G41" s="26" t="s">
        <v>535</v>
      </c>
    </row>
    <row r="42" spans="1:7" ht="12.75">
      <c r="A42" s="7" t="s">
        <v>8</v>
      </c>
      <c r="B42" s="10" t="s">
        <v>242</v>
      </c>
      <c r="C42" s="26" t="s">
        <v>142</v>
      </c>
      <c r="E42" s="7" t="s">
        <v>4</v>
      </c>
      <c r="F42" s="10" t="s">
        <v>337</v>
      </c>
      <c r="G42" s="38" t="s">
        <v>536</v>
      </c>
    </row>
    <row r="43" spans="1:7" ht="12.75">
      <c r="A43" s="7" t="s">
        <v>9</v>
      </c>
      <c r="B43" s="10" t="s">
        <v>511</v>
      </c>
      <c r="C43" s="31" t="s">
        <v>180</v>
      </c>
      <c r="E43" s="7" t="s">
        <v>5</v>
      </c>
      <c r="F43" s="30" t="s">
        <v>49</v>
      </c>
      <c r="G43" s="26" t="s">
        <v>509</v>
      </c>
    </row>
    <row r="44" spans="1:7" ht="13.5" thickBot="1">
      <c r="A44" s="7" t="s">
        <v>10</v>
      </c>
      <c r="B44" s="25" t="s">
        <v>40</v>
      </c>
      <c r="C44" s="27" t="s">
        <v>397</v>
      </c>
      <c r="E44" s="7" t="s">
        <v>6</v>
      </c>
      <c r="F44" s="24" t="s">
        <v>286</v>
      </c>
      <c r="G44" s="26" t="s">
        <v>443</v>
      </c>
    </row>
    <row r="45" spans="1:7" ht="13.5" thickTop="1">
      <c r="A45" s="7" t="s">
        <v>11</v>
      </c>
      <c r="B45" s="10" t="s">
        <v>53</v>
      </c>
      <c r="C45" s="32" t="s">
        <v>101</v>
      </c>
      <c r="E45" s="7" t="s">
        <v>7</v>
      </c>
      <c r="F45" s="24" t="s">
        <v>65</v>
      </c>
      <c r="G45" s="26" t="s">
        <v>437</v>
      </c>
    </row>
    <row r="46" spans="1:7" ht="12.75">
      <c r="A46" s="9" t="s">
        <v>12</v>
      </c>
      <c r="B46" s="10" t="s">
        <v>246</v>
      </c>
      <c r="C46" s="22" t="s">
        <v>91</v>
      </c>
      <c r="E46" s="7" t="s">
        <v>8</v>
      </c>
      <c r="F46" s="24" t="s">
        <v>537</v>
      </c>
      <c r="G46" s="26" t="s">
        <v>184</v>
      </c>
    </row>
    <row r="47" spans="1:7" ht="12.75">
      <c r="A47" s="7" t="s">
        <v>13</v>
      </c>
      <c r="B47" s="10" t="s">
        <v>77</v>
      </c>
      <c r="C47" s="32" t="s">
        <v>107</v>
      </c>
      <c r="E47" s="7" t="s">
        <v>9</v>
      </c>
      <c r="F47" s="24" t="s">
        <v>333</v>
      </c>
      <c r="G47" s="26" t="s">
        <v>444</v>
      </c>
    </row>
    <row r="48" spans="1:7" ht="13.5" thickBot="1">
      <c r="A48" s="20" t="s">
        <v>14</v>
      </c>
      <c r="B48" s="10" t="s">
        <v>243</v>
      </c>
      <c r="C48" s="32" t="s">
        <v>195</v>
      </c>
      <c r="E48" s="7" t="s">
        <v>10</v>
      </c>
      <c r="F48" s="25" t="s">
        <v>287</v>
      </c>
      <c r="G48" s="27" t="s">
        <v>538</v>
      </c>
    </row>
    <row r="49" spans="1:7" ht="13.5" thickTop="1">
      <c r="A49" s="7" t="s">
        <v>33</v>
      </c>
      <c r="B49" s="10" t="s">
        <v>471</v>
      </c>
      <c r="C49" s="32" t="s">
        <v>178</v>
      </c>
      <c r="E49" s="7" t="s">
        <v>11</v>
      </c>
      <c r="F49" s="10" t="s">
        <v>42</v>
      </c>
      <c r="G49" s="22" t="s">
        <v>440</v>
      </c>
    </row>
    <row r="50" spans="1:7" ht="12.75">
      <c r="A50" s="7" t="s">
        <v>34</v>
      </c>
      <c r="B50" s="10" t="s">
        <v>512</v>
      </c>
      <c r="C50" s="32" t="s">
        <v>189</v>
      </c>
      <c r="E50" s="9" t="s">
        <v>12</v>
      </c>
      <c r="F50" s="10" t="s">
        <v>146</v>
      </c>
      <c r="G50" s="22" t="s">
        <v>142</v>
      </c>
    </row>
    <row r="51" spans="1:7" ht="12.75">
      <c r="A51" s="7" t="s">
        <v>35</v>
      </c>
      <c r="B51" s="10" t="s">
        <v>63</v>
      </c>
      <c r="C51" s="22" t="s">
        <v>212</v>
      </c>
      <c r="E51" s="9" t="s">
        <v>13</v>
      </c>
      <c r="F51" s="10" t="s">
        <v>539</v>
      </c>
      <c r="G51" s="22" t="s">
        <v>90</v>
      </c>
    </row>
    <row r="52" spans="1:7" ht="12.75">
      <c r="A52" s="7" t="s">
        <v>41</v>
      </c>
      <c r="B52" s="10" t="s">
        <v>470</v>
      </c>
      <c r="C52" s="22" t="s">
        <v>513</v>
      </c>
      <c r="E52" s="20" t="s">
        <v>14</v>
      </c>
      <c r="F52" s="10" t="s">
        <v>290</v>
      </c>
      <c r="G52" s="22" t="s">
        <v>150</v>
      </c>
    </row>
    <row r="53" spans="1:7" ht="12.75">
      <c r="A53" s="7" t="s">
        <v>43</v>
      </c>
      <c r="B53" s="10" t="s">
        <v>248</v>
      </c>
      <c r="C53" s="22" t="s">
        <v>400</v>
      </c>
      <c r="E53" s="7" t="s">
        <v>33</v>
      </c>
      <c r="F53" s="10" t="s">
        <v>55</v>
      </c>
      <c r="G53" s="22" t="s">
        <v>202</v>
      </c>
    </row>
    <row r="54" spans="1:7" ht="12.75">
      <c r="A54" s="7" t="s">
        <v>45</v>
      </c>
      <c r="B54" s="10" t="s">
        <v>247</v>
      </c>
      <c r="C54" s="32" t="s">
        <v>514</v>
      </c>
      <c r="E54" s="7" t="s">
        <v>34</v>
      </c>
      <c r="F54" s="10" t="s">
        <v>490</v>
      </c>
      <c r="G54" s="22" t="s">
        <v>177</v>
      </c>
    </row>
    <row r="55" spans="1:7" ht="12.75">
      <c r="A55" s="7" t="s">
        <v>46</v>
      </c>
      <c r="B55" s="10" t="s">
        <v>249</v>
      </c>
      <c r="C55" s="32" t="s">
        <v>282</v>
      </c>
      <c r="E55" s="7" t="s">
        <v>35</v>
      </c>
      <c r="F55" s="10" t="s">
        <v>492</v>
      </c>
      <c r="G55" s="22" t="s">
        <v>195</v>
      </c>
    </row>
    <row r="56" spans="1:7" ht="12.75">
      <c r="A56" s="7" t="s">
        <v>47</v>
      </c>
      <c r="B56" s="10" t="s">
        <v>104</v>
      </c>
      <c r="C56" s="32" t="s">
        <v>194</v>
      </c>
      <c r="E56" s="7" t="s">
        <v>41</v>
      </c>
      <c r="F56" s="10" t="s">
        <v>292</v>
      </c>
      <c r="G56" s="22" t="s">
        <v>178</v>
      </c>
    </row>
    <row r="57" spans="3:7" ht="12.75">
      <c r="C57" s="13"/>
      <c r="E57" s="7" t="s">
        <v>43</v>
      </c>
      <c r="F57" s="10" t="s">
        <v>332</v>
      </c>
      <c r="G57" s="22" t="s">
        <v>406</v>
      </c>
    </row>
    <row r="58" spans="1:7" ht="12.75">
      <c r="A58" s="8" t="s">
        <v>225</v>
      </c>
      <c r="B58" s="6"/>
      <c r="C58" s="28"/>
      <c r="D58" s="6"/>
      <c r="E58" s="7" t="s">
        <v>45</v>
      </c>
      <c r="F58" s="10" t="s">
        <v>144</v>
      </c>
      <c r="G58" s="22" t="s">
        <v>102</v>
      </c>
    </row>
    <row r="59" spans="1:7" ht="12.75">
      <c r="A59" s="7" t="s">
        <v>1</v>
      </c>
      <c r="B59" s="10" t="s">
        <v>473</v>
      </c>
      <c r="C59" s="38" t="s">
        <v>440</v>
      </c>
      <c r="D59" s="6"/>
      <c r="E59" s="7" t="s">
        <v>46</v>
      </c>
      <c r="F59" s="10" t="s">
        <v>289</v>
      </c>
      <c r="G59" s="22" t="s">
        <v>109</v>
      </c>
    </row>
    <row r="60" spans="1:7" ht="12.75">
      <c r="A60" s="7" t="s">
        <v>2</v>
      </c>
      <c r="B60" s="34" t="s">
        <v>67</v>
      </c>
      <c r="C60" s="26" t="s">
        <v>151</v>
      </c>
      <c r="D60" s="6"/>
      <c r="E60" s="7" t="s">
        <v>47</v>
      </c>
      <c r="F60" s="10" t="s">
        <v>125</v>
      </c>
      <c r="G60" s="22" t="s">
        <v>207</v>
      </c>
    </row>
    <row r="61" spans="1:7" ht="12.75">
      <c r="A61" s="7" t="s">
        <v>3</v>
      </c>
      <c r="B61" s="35" t="s">
        <v>372</v>
      </c>
      <c r="C61" s="26" t="s">
        <v>101</v>
      </c>
      <c r="D61" s="6"/>
      <c r="E61" s="7" t="s">
        <v>48</v>
      </c>
      <c r="F61" s="10" t="s">
        <v>196</v>
      </c>
      <c r="G61" s="22" t="s">
        <v>171</v>
      </c>
    </row>
    <row r="62" spans="1:7" ht="12.75">
      <c r="A62" s="7" t="s">
        <v>4</v>
      </c>
      <c r="B62" s="35" t="s">
        <v>95</v>
      </c>
      <c r="C62" s="26" t="s">
        <v>91</v>
      </c>
      <c r="D62" s="6"/>
      <c r="E62" s="7" t="s">
        <v>81</v>
      </c>
      <c r="F62" s="10" t="s">
        <v>291</v>
      </c>
      <c r="G62" s="22" t="s">
        <v>118</v>
      </c>
    </row>
    <row r="63" spans="1:4" ht="12.75">
      <c r="A63" s="7" t="s">
        <v>5</v>
      </c>
      <c r="B63" s="36" t="s">
        <v>230</v>
      </c>
      <c r="C63" s="26" t="s">
        <v>189</v>
      </c>
      <c r="D63" s="6"/>
    </row>
    <row r="64" spans="1:4" ht="12.75">
      <c r="A64" s="7" t="s">
        <v>6</v>
      </c>
      <c r="B64" s="35" t="s">
        <v>375</v>
      </c>
      <c r="C64" s="26" t="s">
        <v>407</v>
      </c>
      <c r="D64" s="6"/>
    </row>
    <row r="65" spans="1:4" ht="12.75">
      <c r="A65" s="7" t="s">
        <v>7</v>
      </c>
      <c r="B65" s="35" t="s">
        <v>96</v>
      </c>
      <c r="C65" s="26" t="s">
        <v>399</v>
      </c>
      <c r="D65" s="6"/>
    </row>
    <row r="66" spans="1:7" ht="12.75">
      <c r="A66" s="7" t="s">
        <v>8</v>
      </c>
      <c r="B66" s="10" t="s">
        <v>231</v>
      </c>
      <c r="C66" s="26" t="s">
        <v>197</v>
      </c>
      <c r="D66" s="6"/>
      <c r="E66" s="5" t="s">
        <v>276</v>
      </c>
      <c r="F66" s="6"/>
      <c r="G66" s="28"/>
    </row>
    <row r="67" spans="1:7" ht="12.75">
      <c r="A67" s="7" t="s">
        <v>9</v>
      </c>
      <c r="B67" s="35" t="s">
        <v>98</v>
      </c>
      <c r="C67" s="26" t="s">
        <v>162</v>
      </c>
      <c r="D67" s="6"/>
      <c r="E67" s="7" t="s">
        <v>1</v>
      </c>
      <c r="F67" s="24" t="s">
        <v>277</v>
      </c>
      <c r="G67" s="42" t="s">
        <v>447</v>
      </c>
    </row>
    <row r="68" spans="1:7" ht="13.5" thickBot="1">
      <c r="A68" s="7" t="s">
        <v>10</v>
      </c>
      <c r="B68" s="37" t="s">
        <v>239</v>
      </c>
      <c r="C68" s="27" t="s">
        <v>401</v>
      </c>
      <c r="D68" s="6"/>
      <c r="E68" s="7" t="s">
        <v>2</v>
      </c>
      <c r="F68" s="24" t="s">
        <v>278</v>
      </c>
      <c r="G68" s="26" t="s">
        <v>180</v>
      </c>
    </row>
    <row r="69" spans="1:7" ht="13.5" thickTop="1">
      <c r="A69" s="7" t="s">
        <v>11</v>
      </c>
      <c r="B69" s="10" t="s">
        <v>236</v>
      </c>
      <c r="C69" s="22" t="s">
        <v>408</v>
      </c>
      <c r="D69" s="6"/>
      <c r="E69" s="41" t="s">
        <v>3</v>
      </c>
      <c r="F69" s="24" t="s">
        <v>137</v>
      </c>
      <c r="G69" s="42" t="s">
        <v>176</v>
      </c>
    </row>
    <row r="70" spans="1:7" ht="12.75">
      <c r="A70" s="7" t="s">
        <v>12</v>
      </c>
      <c r="B70" s="10" t="s">
        <v>160</v>
      </c>
      <c r="C70" s="22" t="s">
        <v>282</v>
      </c>
      <c r="D70" s="6"/>
      <c r="E70" s="41" t="s">
        <v>4</v>
      </c>
      <c r="F70" s="24" t="s">
        <v>281</v>
      </c>
      <c r="G70" s="42" t="s">
        <v>143</v>
      </c>
    </row>
    <row r="71" spans="1:7" ht="12.75">
      <c r="A71" s="7" t="s">
        <v>13</v>
      </c>
      <c r="B71" s="10" t="s">
        <v>36</v>
      </c>
      <c r="C71" s="22" t="s">
        <v>213</v>
      </c>
      <c r="E71" s="41" t="s">
        <v>5</v>
      </c>
      <c r="F71" s="24" t="s">
        <v>148</v>
      </c>
      <c r="G71" s="42" t="s">
        <v>143</v>
      </c>
    </row>
    <row r="72" spans="1:7" ht="12.75">
      <c r="A72" s="7" t="s">
        <v>14</v>
      </c>
      <c r="B72" s="10" t="s">
        <v>232</v>
      </c>
      <c r="C72" s="22" t="s">
        <v>206</v>
      </c>
      <c r="E72" s="41" t="s">
        <v>6</v>
      </c>
      <c r="F72" s="40" t="s">
        <v>279</v>
      </c>
      <c r="G72" s="42" t="s">
        <v>110</v>
      </c>
    </row>
    <row r="73" spans="1:7" ht="12.75">
      <c r="A73" s="7" t="s">
        <v>33</v>
      </c>
      <c r="B73" s="10" t="s">
        <v>474</v>
      </c>
      <c r="C73" s="22" t="s">
        <v>451</v>
      </c>
      <c r="E73" s="41" t="s">
        <v>7</v>
      </c>
      <c r="F73" s="10" t="s">
        <v>540</v>
      </c>
      <c r="G73" s="42" t="s">
        <v>449</v>
      </c>
    </row>
    <row r="74" spans="1:7" ht="12.75">
      <c r="A74" s="7" t="s">
        <v>34</v>
      </c>
      <c r="B74" s="10" t="s">
        <v>56</v>
      </c>
      <c r="C74" s="22" t="s">
        <v>205</v>
      </c>
      <c r="E74" s="41" t="s">
        <v>8</v>
      </c>
      <c r="F74" s="40" t="s">
        <v>284</v>
      </c>
      <c r="G74" s="42" t="s">
        <v>161</v>
      </c>
    </row>
    <row r="75" spans="1:7" ht="12.75">
      <c r="A75" s="7" t="s">
        <v>35</v>
      </c>
      <c r="B75" s="10" t="s">
        <v>475</v>
      </c>
      <c r="C75" s="22" t="s">
        <v>452</v>
      </c>
      <c r="E75" s="41" t="s">
        <v>9</v>
      </c>
      <c r="F75" s="10" t="s">
        <v>141</v>
      </c>
      <c r="G75" s="42" t="s">
        <v>111</v>
      </c>
    </row>
    <row r="76" spans="1:7" ht="12.75">
      <c r="A76" s="7" t="s">
        <v>41</v>
      </c>
      <c r="B76" s="10" t="s">
        <v>373</v>
      </c>
      <c r="C76" s="22" t="s">
        <v>515</v>
      </c>
      <c r="E76" s="41" t="s">
        <v>10</v>
      </c>
      <c r="F76" s="10" t="s">
        <v>57</v>
      </c>
      <c r="G76" s="42" t="s">
        <v>399</v>
      </c>
    </row>
    <row r="77" spans="1:7" ht="12.75">
      <c r="A77" s="7" t="s">
        <v>43</v>
      </c>
      <c r="B77" s="10" t="s">
        <v>240</v>
      </c>
      <c r="C77" s="22" t="s">
        <v>516</v>
      </c>
      <c r="E77" s="41" t="s">
        <v>11</v>
      </c>
      <c r="F77" s="10" t="s">
        <v>541</v>
      </c>
      <c r="G77" s="42" t="s">
        <v>112</v>
      </c>
    </row>
    <row r="78" spans="1:7" ht="12.75">
      <c r="A78" s="7" t="s">
        <v>45</v>
      </c>
      <c r="B78" s="10" t="s">
        <v>238</v>
      </c>
      <c r="C78" s="22" t="s">
        <v>410</v>
      </c>
      <c r="E78" s="41" t="s">
        <v>12</v>
      </c>
      <c r="F78" s="10" t="s">
        <v>60</v>
      </c>
      <c r="G78" s="42" t="s">
        <v>206</v>
      </c>
    </row>
    <row r="79" spans="1:7" ht="12.75">
      <c r="A79" s="7"/>
      <c r="B79" s="15"/>
      <c r="C79" s="29"/>
      <c r="E79" s="41" t="s">
        <v>13</v>
      </c>
      <c r="F79" s="10" t="s">
        <v>68</v>
      </c>
      <c r="G79" s="42" t="s">
        <v>451</v>
      </c>
    </row>
    <row r="80" spans="1:7" ht="12.75">
      <c r="A80" s="7"/>
      <c r="B80" s="15"/>
      <c r="C80" s="29"/>
      <c r="E80" s="41" t="s">
        <v>14</v>
      </c>
      <c r="F80" s="10" t="s">
        <v>283</v>
      </c>
      <c r="G80" s="42" t="s">
        <v>542</v>
      </c>
    </row>
    <row r="81" spans="1:7" ht="12.75">
      <c r="A81" s="7"/>
      <c r="B81" s="15"/>
      <c r="C81" s="29"/>
      <c r="E81" s="41" t="s">
        <v>33</v>
      </c>
      <c r="F81" s="10" t="s">
        <v>179</v>
      </c>
      <c r="G81" s="42" t="s">
        <v>543</v>
      </c>
    </row>
    <row r="82" spans="1:7" ht="12.75">
      <c r="A82" s="7"/>
      <c r="B82" s="15"/>
      <c r="C82" s="29"/>
      <c r="G82" s="13"/>
    </row>
    <row r="83" spans="1:7" ht="12.75">
      <c r="A83" s="8" t="s">
        <v>224</v>
      </c>
      <c r="B83" s="6"/>
      <c r="C83" s="28"/>
      <c r="G83" s="13"/>
    </row>
    <row r="84" spans="1:7" ht="12.75">
      <c r="A84" s="7" t="s">
        <v>1</v>
      </c>
      <c r="B84" s="10" t="s">
        <v>348</v>
      </c>
      <c r="C84" s="38" t="s">
        <v>517</v>
      </c>
      <c r="G84" s="13"/>
    </row>
    <row r="85" spans="1:7" ht="12.75">
      <c r="A85" s="7" t="s">
        <v>2</v>
      </c>
      <c r="B85" s="30" t="s">
        <v>371</v>
      </c>
      <c r="C85" s="26" t="s">
        <v>191</v>
      </c>
      <c r="G85" s="13"/>
    </row>
    <row r="86" spans="1:7" ht="12.75">
      <c r="A86" s="7" t="s">
        <v>3</v>
      </c>
      <c r="B86" s="24" t="s">
        <v>477</v>
      </c>
      <c r="C86" s="26" t="s">
        <v>171</v>
      </c>
      <c r="G86" s="13"/>
    </row>
    <row r="87" spans="1:7" ht="12.75">
      <c r="A87" s="7" t="s">
        <v>4</v>
      </c>
      <c r="B87" s="24" t="s">
        <v>350</v>
      </c>
      <c r="C87" s="26" t="s">
        <v>518</v>
      </c>
      <c r="G87" s="13"/>
    </row>
    <row r="88" spans="1:3" ht="12.75">
      <c r="A88" s="7" t="s">
        <v>5</v>
      </c>
      <c r="B88" s="24" t="s">
        <v>351</v>
      </c>
      <c r="C88" s="26" t="s">
        <v>194</v>
      </c>
    </row>
    <row r="89" spans="1:4" ht="12.75">
      <c r="A89" s="7" t="s">
        <v>6</v>
      </c>
      <c r="B89" s="24" t="s">
        <v>371</v>
      </c>
      <c r="C89" s="26" t="s">
        <v>119</v>
      </c>
      <c r="D89" s="6"/>
    </row>
    <row r="90" spans="1:4" ht="12.75">
      <c r="A90" s="7" t="s">
        <v>7</v>
      </c>
      <c r="B90" s="24" t="s">
        <v>356</v>
      </c>
      <c r="C90" s="26" t="s">
        <v>519</v>
      </c>
      <c r="D90" s="6"/>
    </row>
    <row r="91" spans="1:4" ht="12.75">
      <c r="A91" s="7" t="s">
        <v>8</v>
      </c>
      <c r="B91" s="30" t="s">
        <v>520</v>
      </c>
      <c r="C91" s="26" t="s">
        <v>521</v>
      </c>
      <c r="D91" s="6"/>
    </row>
    <row r="92" spans="1:7" ht="12.75">
      <c r="A92" s="7" t="s">
        <v>9</v>
      </c>
      <c r="B92" s="24" t="s">
        <v>476</v>
      </c>
      <c r="C92" s="26" t="s">
        <v>355</v>
      </c>
      <c r="D92" s="6"/>
      <c r="E92" s="5" t="s">
        <v>274</v>
      </c>
      <c r="F92" s="6"/>
      <c r="G92" s="28"/>
    </row>
    <row r="93" spans="1:7" ht="13.5" thickBot="1">
      <c r="A93" s="7" t="s">
        <v>10</v>
      </c>
      <c r="B93" s="25" t="s">
        <v>354</v>
      </c>
      <c r="C93" s="27" t="s">
        <v>456</v>
      </c>
      <c r="D93" s="6"/>
      <c r="E93" s="7" t="s">
        <v>1</v>
      </c>
      <c r="F93" s="10" t="s">
        <v>44</v>
      </c>
      <c r="G93" s="26" t="s">
        <v>212</v>
      </c>
    </row>
    <row r="94" spans="1:7" ht="13.5" thickTop="1">
      <c r="A94" s="7" t="s">
        <v>11</v>
      </c>
      <c r="B94" s="10" t="s">
        <v>357</v>
      </c>
      <c r="C94" s="22" t="s">
        <v>416</v>
      </c>
      <c r="D94" s="6"/>
      <c r="E94" s="7" t="s">
        <v>2</v>
      </c>
      <c r="F94" s="30" t="s">
        <v>347</v>
      </c>
      <c r="G94" s="26" t="s">
        <v>190</v>
      </c>
    </row>
    <row r="95" spans="1:7" ht="12.75">
      <c r="A95" s="7" t="s">
        <v>12</v>
      </c>
      <c r="B95" s="10" t="s">
        <v>360</v>
      </c>
      <c r="C95" s="22" t="s">
        <v>522</v>
      </c>
      <c r="D95" s="6"/>
      <c r="E95" s="41" t="s">
        <v>3</v>
      </c>
      <c r="F95" s="24" t="s">
        <v>153</v>
      </c>
      <c r="G95" s="26" t="s">
        <v>201</v>
      </c>
    </row>
    <row r="96" spans="1:7" ht="12.75">
      <c r="A96" s="7" t="s">
        <v>13</v>
      </c>
      <c r="B96" s="10" t="s">
        <v>363</v>
      </c>
      <c r="C96" s="22" t="s">
        <v>523</v>
      </c>
      <c r="D96" s="6"/>
      <c r="E96" s="41" t="s">
        <v>4</v>
      </c>
      <c r="F96" s="24" t="s">
        <v>544</v>
      </c>
      <c r="G96" s="26" t="s">
        <v>545</v>
      </c>
    </row>
    <row r="97" spans="1:7" ht="12.75">
      <c r="A97" s="7" t="s">
        <v>14</v>
      </c>
      <c r="B97" s="10" t="s">
        <v>121</v>
      </c>
      <c r="C97" s="22" t="s">
        <v>368</v>
      </c>
      <c r="D97" s="6"/>
      <c r="E97" s="41" t="s">
        <v>5</v>
      </c>
      <c r="F97" s="24" t="s">
        <v>346</v>
      </c>
      <c r="G97" s="26" t="s">
        <v>546</v>
      </c>
    </row>
    <row r="98" spans="1:4" ht="12.75">
      <c r="A98" s="7" t="s">
        <v>33</v>
      </c>
      <c r="B98" s="10" t="s">
        <v>365</v>
      </c>
      <c r="C98" s="22" t="s">
        <v>524</v>
      </c>
      <c r="D98" s="6"/>
    </row>
    <row r="99" spans="1:4" ht="12.75">
      <c r="A99" s="7" t="s">
        <v>34</v>
      </c>
      <c r="B99" s="10" t="s">
        <v>367</v>
      </c>
      <c r="C99" s="22" t="s">
        <v>525</v>
      </c>
      <c r="D99" s="6"/>
    </row>
    <row r="100" spans="1:4" ht="12.75">
      <c r="A100" s="7" t="s">
        <v>35</v>
      </c>
      <c r="B100" s="10" t="s">
        <v>478</v>
      </c>
      <c r="C100" s="22" t="s">
        <v>526</v>
      </c>
      <c r="D100" s="6"/>
    </row>
    <row r="101" spans="1:4" ht="12.75">
      <c r="A101" s="7"/>
      <c r="B101" s="15"/>
      <c r="C101" s="29"/>
      <c r="D101" s="6"/>
    </row>
    <row r="102" spans="1:7" ht="12.75">
      <c r="A102" s="7"/>
      <c r="B102" s="15"/>
      <c r="C102" s="29"/>
      <c r="D102" s="6"/>
      <c r="G102" s="13"/>
    </row>
    <row r="103" spans="2:7" ht="12.75">
      <c r="B103" s="15"/>
      <c r="C103" s="29"/>
      <c r="D103" s="6"/>
      <c r="E103" s="5" t="s">
        <v>271</v>
      </c>
      <c r="F103" s="6"/>
      <c r="G103" s="28"/>
    </row>
    <row r="104" spans="3:7" ht="12.75">
      <c r="C104" s="13"/>
      <c r="D104" s="6"/>
      <c r="E104" s="7" t="s">
        <v>1</v>
      </c>
      <c r="F104" s="10" t="s">
        <v>345</v>
      </c>
      <c r="G104" s="22" t="s">
        <v>547</v>
      </c>
    </row>
    <row r="105" spans="1:7" ht="12.75">
      <c r="A105" s="8" t="s">
        <v>223</v>
      </c>
      <c r="B105" s="6"/>
      <c r="C105" s="28"/>
      <c r="D105" s="6"/>
      <c r="E105" s="7" t="s">
        <v>2</v>
      </c>
      <c r="F105" s="10" t="s">
        <v>154</v>
      </c>
      <c r="G105" s="22" t="s">
        <v>120</v>
      </c>
    </row>
    <row r="106" spans="1:7" ht="12.75">
      <c r="A106" s="7" t="s">
        <v>1</v>
      </c>
      <c r="B106" s="10" t="s">
        <v>16</v>
      </c>
      <c r="C106" s="22" t="s">
        <v>527</v>
      </c>
      <c r="D106" s="6"/>
      <c r="E106" s="7" t="s">
        <v>3</v>
      </c>
      <c r="F106" s="10" t="s">
        <v>272</v>
      </c>
      <c r="G106" s="22" t="s">
        <v>524</v>
      </c>
    </row>
    <row r="107" spans="1:7" ht="12.75">
      <c r="A107" s="7" t="s">
        <v>2</v>
      </c>
      <c r="B107" s="10" t="s">
        <v>343</v>
      </c>
      <c r="C107" s="22" t="s">
        <v>528</v>
      </c>
      <c r="D107" s="6"/>
      <c r="E107" s="7"/>
      <c r="F107" s="15"/>
      <c r="G107" s="29"/>
    </row>
    <row r="108" spans="1:7" ht="12.75">
      <c r="A108" s="7" t="s">
        <v>3</v>
      </c>
      <c r="B108" s="10" t="s">
        <v>344</v>
      </c>
      <c r="C108" s="22" t="s">
        <v>529</v>
      </c>
      <c r="D108" s="6"/>
      <c r="E108" s="7"/>
      <c r="F108" s="15"/>
      <c r="G108" s="29"/>
    </row>
    <row r="109" spans="1:7" ht="12.75">
      <c r="A109" s="7"/>
      <c r="B109" s="15"/>
      <c r="C109" s="29"/>
      <c r="D109" s="6"/>
      <c r="E109" s="7"/>
      <c r="F109" s="15"/>
      <c r="G109" s="29"/>
    </row>
    <row r="110" spans="3:7" ht="12.75">
      <c r="C110" s="13"/>
      <c r="E110" s="7"/>
      <c r="F110" s="15"/>
      <c r="G110" s="29"/>
    </row>
    <row r="111" spans="1:7" ht="12.75">
      <c r="A111" s="8" t="s">
        <v>222</v>
      </c>
      <c r="B111" s="6"/>
      <c r="C111" s="28"/>
      <c r="D111" s="6"/>
      <c r="E111" s="7"/>
      <c r="F111" s="5"/>
      <c r="G111" s="29"/>
    </row>
    <row r="112" spans="1:7" ht="12.75">
      <c r="A112" s="7" t="s">
        <v>1</v>
      </c>
      <c r="B112" s="10" t="s">
        <v>218</v>
      </c>
      <c r="C112" s="22" t="s">
        <v>530</v>
      </c>
      <c r="D112" s="6"/>
      <c r="E112" s="7"/>
      <c r="F112" s="5"/>
      <c r="G112" s="29"/>
    </row>
    <row r="113" spans="3:7" ht="12.75">
      <c r="C113" s="13"/>
      <c r="E113" s="7"/>
      <c r="F113" s="5"/>
      <c r="G113" s="29"/>
    </row>
    <row r="114" spans="3:7" ht="12.75">
      <c r="C114" s="13"/>
      <c r="E114" s="5" t="s">
        <v>548</v>
      </c>
      <c r="F114" s="6"/>
      <c r="G114" s="28"/>
    </row>
    <row r="115" spans="3:7" ht="12.75">
      <c r="C115" s="13"/>
      <c r="E115" s="7" t="s">
        <v>1</v>
      </c>
      <c r="F115" s="10" t="s">
        <v>497</v>
      </c>
      <c r="G115" s="22" t="s">
        <v>458</v>
      </c>
    </row>
    <row r="116" spans="3:7" ht="12.75">
      <c r="C116" s="13"/>
      <c r="G116" s="13"/>
    </row>
    <row r="119" ht="12.75">
      <c r="G119" s="13"/>
    </row>
    <row r="120" spans="6:7" ht="12.75">
      <c r="F120" s="5" t="s">
        <v>549</v>
      </c>
      <c r="G120" s="13"/>
    </row>
    <row r="121" spans="5:7" ht="12.75">
      <c r="E121" s="5"/>
      <c r="F121" s="6"/>
      <c r="G121" s="28"/>
    </row>
  </sheetData>
  <sheetProtection/>
  <printOptions/>
  <pageMargins left="0.75" right="0.75" top="0.15" bottom="0.17" header="0.15" footer="0.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3">
      <selection activeCell="D125" sqref="D125"/>
    </sheetView>
  </sheetViews>
  <sheetFormatPr defaultColWidth="9.140625" defaultRowHeight="12.75"/>
  <cols>
    <col min="1" max="1" width="4.140625" style="0" customWidth="1"/>
    <col min="2" max="2" width="24.00390625" style="0" customWidth="1"/>
    <col min="3" max="3" width="7.00390625" style="0" customWidth="1"/>
    <col min="4" max="4" width="13.8515625" style="0" customWidth="1"/>
    <col min="5" max="5" width="4.140625" style="0" customWidth="1"/>
    <col min="6" max="6" width="24.00390625" style="0" customWidth="1"/>
    <col min="7" max="7" width="7.00390625" style="0" customWidth="1"/>
  </cols>
  <sheetData>
    <row r="1" spans="1:7" ht="25.5" customHeight="1">
      <c r="A1" s="1" t="s">
        <v>0</v>
      </c>
      <c r="F1" s="2"/>
      <c r="G1" s="2"/>
    </row>
    <row r="2" spans="1:7" ht="23.25" customHeight="1">
      <c r="A2" s="3" t="s">
        <v>314</v>
      </c>
      <c r="B2" s="4"/>
      <c r="C2" s="4"/>
      <c r="D2" s="4"/>
      <c r="E2" s="4"/>
      <c r="F2" s="2"/>
      <c r="G2" s="2"/>
    </row>
    <row r="3" spans="1:7" ht="16.5" customHeight="1">
      <c r="A3" s="2"/>
      <c r="C3" s="2"/>
      <c r="D3" s="2"/>
      <c r="E3" s="2"/>
      <c r="G3" s="2"/>
    </row>
    <row r="4" spans="1:7" ht="15" customHeight="1">
      <c r="A4" s="2"/>
      <c r="B4" s="2"/>
      <c r="C4" s="21"/>
      <c r="D4" s="2"/>
      <c r="E4" s="2"/>
      <c r="G4" s="21"/>
    </row>
    <row r="5" spans="1:7" ht="12.75">
      <c r="A5" s="5" t="s">
        <v>251</v>
      </c>
      <c r="B5" s="6"/>
      <c r="C5" s="28"/>
      <c r="D5" s="6"/>
      <c r="E5" s="5" t="s">
        <v>252</v>
      </c>
      <c r="F5" s="6"/>
      <c r="G5" s="28"/>
    </row>
    <row r="6" spans="1:7" ht="12.75">
      <c r="A6" s="7" t="s">
        <v>1</v>
      </c>
      <c r="B6" s="24" t="s">
        <v>260</v>
      </c>
      <c r="C6" s="26" t="s">
        <v>183</v>
      </c>
      <c r="D6" s="6"/>
      <c r="E6" s="7" t="s">
        <v>1</v>
      </c>
      <c r="F6" s="24" t="s">
        <v>294</v>
      </c>
      <c r="G6" s="26" t="s">
        <v>568</v>
      </c>
    </row>
    <row r="7" spans="1:7" ht="12.75">
      <c r="A7" s="7" t="s">
        <v>2</v>
      </c>
      <c r="B7" s="24" t="s">
        <v>64</v>
      </c>
      <c r="C7" s="26" t="s">
        <v>550</v>
      </c>
      <c r="D7" s="6"/>
      <c r="E7" s="7" t="s">
        <v>2</v>
      </c>
      <c r="F7" s="24" t="s">
        <v>70</v>
      </c>
      <c r="G7" s="26" t="s">
        <v>498</v>
      </c>
    </row>
    <row r="8" spans="1:7" ht="12.75">
      <c r="A8" s="7" t="s">
        <v>3</v>
      </c>
      <c r="B8" s="24" t="s">
        <v>380</v>
      </c>
      <c r="C8" s="26" t="s">
        <v>163</v>
      </c>
      <c r="D8" s="6"/>
      <c r="E8" s="7" t="s">
        <v>3</v>
      </c>
      <c r="F8" s="24" t="s">
        <v>569</v>
      </c>
      <c r="G8" s="26" t="s">
        <v>379</v>
      </c>
    </row>
    <row r="9" spans="1:7" ht="12.75">
      <c r="A9" s="7" t="s">
        <v>4</v>
      </c>
      <c r="B9" s="39" t="s">
        <v>86</v>
      </c>
      <c r="C9" s="26" t="s">
        <v>382</v>
      </c>
      <c r="D9" s="6"/>
      <c r="E9" s="7" t="s">
        <v>4</v>
      </c>
      <c r="F9" s="24" t="s">
        <v>426</v>
      </c>
      <c r="G9" s="26" t="s">
        <v>385</v>
      </c>
    </row>
    <row r="10" spans="1:7" ht="12.75">
      <c r="A10" s="7" t="s">
        <v>5</v>
      </c>
      <c r="B10" s="10" t="s">
        <v>501</v>
      </c>
      <c r="C10" s="38" t="s">
        <v>425</v>
      </c>
      <c r="D10" s="6"/>
      <c r="E10" s="7" t="s">
        <v>5</v>
      </c>
      <c r="F10" s="30" t="s">
        <v>128</v>
      </c>
      <c r="G10" s="26" t="s">
        <v>387</v>
      </c>
    </row>
    <row r="11" spans="1:7" ht="12.75">
      <c r="A11" s="7" t="s">
        <v>6</v>
      </c>
      <c r="B11" s="24" t="s">
        <v>256</v>
      </c>
      <c r="C11" s="26" t="s">
        <v>72</v>
      </c>
      <c r="D11" s="6"/>
      <c r="E11" s="7" t="s">
        <v>6</v>
      </c>
      <c r="F11" s="24" t="s">
        <v>169</v>
      </c>
      <c r="G11" s="26" t="s">
        <v>192</v>
      </c>
    </row>
    <row r="12" spans="1:7" ht="12.75">
      <c r="A12" s="7" t="s">
        <v>7</v>
      </c>
      <c r="B12" s="24" t="s">
        <v>463</v>
      </c>
      <c r="C12" s="26" t="s">
        <v>257</v>
      </c>
      <c r="D12" s="6"/>
      <c r="E12" s="7" t="s">
        <v>7</v>
      </c>
      <c r="F12" s="24" t="s">
        <v>193</v>
      </c>
      <c r="G12" s="26" t="s">
        <v>427</v>
      </c>
    </row>
    <row r="13" spans="1:7" ht="12.75">
      <c r="A13" s="7" t="s">
        <v>8</v>
      </c>
      <c r="B13" s="24" t="s">
        <v>263</v>
      </c>
      <c r="C13" s="26" t="s">
        <v>156</v>
      </c>
      <c r="D13" s="6"/>
      <c r="E13" s="7" t="s">
        <v>8</v>
      </c>
      <c r="F13" s="24" t="s">
        <v>135</v>
      </c>
      <c r="G13" s="26" t="s">
        <v>551</v>
      </c>
    </row>
    <row r="14" spans="1:7" ht="12.75">
      <c r="A14" s="7" t="s">
        <v>9</v>
      </c>
      <c r="B14" s="24" t="s">
        <v>462</v>
      </c>
      <c r="C14" s="26" t="s">
        <v>164</v>
      </c>
      <c r="D14" s="6"/>
      <c r="E14" s="7" t="s">
        <v>9</v>
      </c>
      <c r="F14" s="24" t="s">
        <v>488</v>
      </c>
      <c r="G14" s="26" t="s">
        <v>552</v>
      </c>
    </row>
    <row r="15" spans="1:7" ht="13.5" thickBot="1">
      <c r="A15" s="7" t="s">
        <v>10</v>
      </c>
      <c r="B15" s="10" t="s">
        <v>258</v>
      </c>
      <c r="C15" s="27" t="s">
        <v>387</v>
      </c>
      <c r="D15" s="6"/>
      <c r="E15" s="7" t="s">
        <v>10</v>
      </c>
      <c r="F15" s="25" t="s">
        <v>127</v>
      </c>
      <c r="G15" s="27" t="s">
        <v>428</v>
      </c>
    </row>
    <row r="16" spans="1:7" ht="13.5" thickTop="1">
      <c r="A16" s="7" t="s">
        <v>11</v>
      </c>
      <c r="B16" s="10" t="s">
        <v>507</v>
      </c>
      <c r="C16" s="22" t="s">
        <v>388</v>
      </c>
      <c r="D16" s="6"/>
      <c r="E16" s="7" t="s">
        <v>11</v>
      </c>
      <c r="F16" s="10" t="s">
        <v>302</v>
      </c>
      <c r="G16" s="32" t="s">
        <v>504</v>
      </c>
    </row>
    <row r="17" spans="1:7" ht="12.75">
      <c r="A17" s="9" t="s">
        <v>12</v>
      </c>
      <c r="B17" s="10" t="s">
        <v>262</v>
      </c>
      <c r="C17" s="22" t="s">
        <v>192</v>
      </c>
      <c r="D17" s="6"/>
      <c r="E17" s="9" t="s">
        <v>12</v>
      </c>
      <c r="F17" s="10" t="s">
        <v>489</v>
      </c>
      <c r="G17" s="32" t="s">
        <v>431</v>
      </c>
    </row>
    <row r="18" spans="1:7" ht="12.75">
      <c r="A18" s="9" t="s">
        <v>13</v>
      </c>
      <c r="B18" s="10" t="s">
        <v>322</v>
      </c>
      <c r="C18" s="22" t="s">
        <v>427</v>
      </c>
      <c r="D18" s="6"/>
      <c r="E18" s="9" t="s">
        <v>13</v>
      </c>
      <c r="F18" s="10" t="s">
        <v>170</v>
      </c>
      <c r="G18" s="32" t="s">
        <v>533</v>
      </c>
    </row>
    <row r="19" spans="1:7" ht="12.75">
      <c r="A19" s="20" t="s">
        <v>14</v>
      </c>
      <c r="B19" s="10" t="s">
        <v>318</v>
      </c>
      <c r="C19" s="22" t="s">
        <v>551</v>
      </c>
      <c r="D19" s="6"/>
      <c r="E19" s="20" t="s">
        <v>14</v>
      </c>
      <c r="F19" s="10" t="s">
        <v>326</v>
      </c>
      <c r="G19" s="32" t="s">
        <v>570</v>
      </c>
    </row>
    <row r="20" spans="1:7" ht="12.75">
      <c r="A20" s="7" t="s">
        <v>33</v>
      </c>
      <c r="B20" s="10" t="s">
        <v>464</v>
      </c>
      <c r="C20" s="22" t="s">
        <v>551</v>
      </c>
      <c r="D20" s="6"/>
      <c r="E20" s="7" t="s">
        <v>33</v>
      </c>
      <c r="F20" s="10" t="s">
        <v>323</v>
      </c>
      <c r="G20" s="32" t="s">
        <v>534</v>
      </c>
    </row>
    <row r="21" spans="1:7" ht="12.75">
      <c r="A21" s="7" t="s">
        <v>34</v>
      </c>
      <c r="B21" s="10" t="s">
        <v>261</v>
      </c>
      <c r="C21" s="22" t="s">
        <v>552</v>
      </c>
      <c r="D21" s="6"/>
      <c r="E21" s="7" t="s">
        <v>34</v>
      </c>
      <c r="F21" s="10" t="s">
        <v>486</v>
      </c>
      <c r="G21" s="32" t="s">
        <v>432</v>
      </c>
    </row>
    <row r="22" spans="1:7" ht="12.75">
      <c r="A22" s="7" t="s">
        <v>35</v>
      </c>
      <c r="B22" s="10" t="s">
        <v>468</v>
      </c>
      <c r="C22" s="22" t="s">
        <v>502</v>
      </c>
      <c r="D22" s="6"/>
      <c r="E22" s="7" t="s">
        <v>35</v>
      </c>
      <c r="F22" s="10" t="s">
        <v>299</v>
      </c>
      <c r="G22" s="32" t="s">
        <v>433</v>
      </c>
    </row>
    <row r="23" spans="1:7" ht="12.75">
      <c r="A23" s="7" t="s">
        <v>41</v>
      </c>
      <c r="B23" s="10" t="s">
        <v>69</v>
      </c>
      <c r="C23" s="22" t="s">
        <v>428</v>
      </c>
      <c r="D23" s="6"/>
      <c r="E23" s="7" t="s">
        <v>41</v>
      </c>
      <c r="F23" s="10" t="s">
        <v>168</v>
      </c>
      <c r="G23" s="32" t="s">
        <v>571</v>
      </c>
    </row>
    <row r="24" spans="1:7" ht="12.75">
      <c r="A24" s="7" t="s">
        <v>43</v>
      </c>
      <c r="B24" s="10" t="s">
        <v>259</v>
      </c>
      <c r="C24" s="22" t="s">
        <v>429</v>
      </c>
      <c r="E24" s="7" t="s">
        <v>43</v>
      </c>
      <c r="F24" s="10" t="s">
        <v>134</v>
      </c>
      <c r="G24" s="32" t="s">
        <v>304</v>
      </c>
    </row>
    <row r="25" spans="1:7" ht="12.75">
      <c r="A25" s="7" t="s">
        <v>45</v>
      </c>
      <c r="B25" s="10" t="s">
        <v>392</v>
      </c>
      <c r="C25" s="22" t="s">
        <v>504</v>
      </c>
      <c r="E25" s="7" t="s">
        <v>45</v>
      </c>
      <c r="F25" s="10" t="s">
        <v>303</v>
      </c>
      <c r="G25" s="32" t="s">
        <v>133</v>
      </c>
    </row>
    <row r="26" spans="1:7" ht="12.75">
      <c r="A26" s="7" t="s">
        <v>46</v>
      </c>
      <c r="B26" s="10" t="s">
        <v>264</v>
      </c>
      <c r="C26" s="22" t="s">
        <v>158</v>
      </c>
      <c r="E26" s="7" t="s">
        <v>46</v>
      </c>
      <c r="F26" s="10" t="s">
        <v>300</v>
      </c>
      <c r="G26" s="32" t="s">
        <v>393</v>
      </c>
    </row>
    <row r="27" spans="1:7" ht="12.75">
      <c r="A27" s="7" t="s">
        <v>47</v>
      </c>
      <c r="B27" s="10" t="s">
        <v>79</v>
      </c>
      <c r="C27" s="22" t="s">
        <v>390</v>
      </c>
      <c r="E27" s="7" t="s">
        <v>47</v>
      </c>
      <c r="F27" s="10" t="s">
        <v>306</v>
      </c>
      <c r="G27" s="32" t="s">
        <v>572</v>
      </c>
    </row>
    <row r="28" spans="1:7" ht="12.75">
      <c r="A28" s="7" t="s">
        <v>48</v>
      </c>
      <c r="B28" s="10" t="s">
        <v>265</v>
      </c>
      <c r="C28" s="22" t="s">
        <v>534</v>
      </c>
      <c r="E28" s="7" t="s">
        <v>48</v>
      </c>
      <c r="F28" s="10" t="s">
        <v>324</v>
      </c>
      <c r="G28" s="32" t="s">
        <v>573</v>
      </c>
    </row>
    <row r="29" spans="1:7" ht="12.75">
      <c r="A29" s="7" t="s">
        <v>81</v>
      </c>
      <c r="B29" s="10" t="s">
        <v>319</v>
      </c>
      <c r="C29" s="22" t="s">
        <v>432</v>
      </c>
      <c r="E29" s="7" t="s">
        <v>81</v>
      </c>
      <c r="F29" s="10" t="s">
        <v>325</v>
      </c>
      <c r="G29" s="32" t="s">
        <v>396</v>
      </c>
    </row>
    <row r="30" spans="1:7" ht="12.75">
      <c r="A30" s="7" t="s">
        <v>82</v>
      </c>
      <c r="B30" s="10" t="s">
        <v>461</v>
      </c>
      <c r="C30" s="22" t="s">
        <v>167</v>
      </c>
      <c r="E30" s="7" t="s">
        <v>82</v>
      </c>
      <c r="F30" s="10" t="s">
        <v>308</v>
      </c>
      <c r="G30" s="32" t="s">
        <v>184</v>
      </c>
    </row>
    <row r="31" spans="1:7" ht="12.75">
      <c r="A31" s="7" t="s">
        <v>83</v>
      </c>
      <c r="B31" s="10" t="s">
        <v>266</v>
      </c>
      <c r="C31" s="22" t="s">
        <v>185</v>
      </c>
      <c r="E31" s="7" t="s">
        <v>83</v>
      </c>
      <c r="F31" s="10" t="s">
        <v>298</v>
      </c>
      <c r="G31" s="32" t="s">
        <v>142</v>
      </c>
    </row>
    <row r="32" spans="1:7" ht="12.75">
      <c r="A32" s="7" t="s">
        <v>84</v>
      </c>
      <c r="B32" s="10" t="s">
        <v>465</v>
      </c>
      <c r="C32" s="22" t="s">
        <v>509</v>
      </c>
      <c r="E32" s="7" t="s">
        <v>84</v>
      </c>
      <c r="F32" s="10" t="s">
        <v>309</v>
      </c>
      <c r="G32" s="32" t="s">
        <v>202</v>
      </c>
    </row>
    <row r="33" spans="1:7" ht="12.75">
      <c r="A33" s="7"/>
      <c r="B33" s="15"/>
      <c r="C33" s="29"/>
      <c r="E33" s="7" t="s">
        <v>85</v>
      </c>
      <c r="F33" s="10" t="s">
        <v>310</v>
      </c>
      <c r="G33" s="32" t="s">
        <v>556</v>
      </c>
    </row>
    <row r="34" spans="1:7" ht="12.75">
      <c r="A34" s="7"/>
      <c r="B34" s="15"/>
      <c r="C34" s="29"/>
      <c r="E34" s="7" t="s">
        <v>136</v>
      </c>
      <c r="F34" s="10" t="s">
        <v>311</v>
      </c>
      <c r="G34" s="32" t="s">
        <v>517</v>
      </c>
    </row>
    <row r="35" spans="1:4" ht="12.75">
      <c r="A35" s="7"/>
      <c r="B35" s="15"/>
      <c r="C35" s="29"/>
      <c r="D35" s="6"/>
    </row>
    <row r="36" spans="1:4" ht="12.75">
      <c r="A36" s="8" t="s">
        <v>94</v>
      </c>
      <c r="B36" s="6"/>
      <c r="C36" s="28"/>
      <c r="D36" s="6"/>
    </row>
    <row r="37" spans="1:4" ht="12.75">
      <c r="A37" s="7" t="s">
        <v>1</v>
      </c>
      <c r="B37" s="24" t="s">
        <v>62</v>
      </c>
      <c r="C37" s="26" t="s">
        <v>553</v>
      </c>
      <c r="D37" s="6"/>
    </row>
    <row r="38" spans="1:4" ht="12.75">
      <c r="A38" s="7" t="s">
        <v>2</v>
      </c>
      <c r="B38" s="24" t="s">
        <v>241</v>
      </c>
      <c r="C38" s="26" t="s">
        <v>442</v>
      </c>
      <c r="D38" s="6"/>
    </row>
    <row r="39" spans="1:7" ht="12.75">
      <c r="A39" s="7" t="s">
        <v>3</v>
      </c>
      <c r="B39" s="24" t="s">
        <v>38</v>
      </c>
      <c r="C39" s="26" t="s">
        <v>396</v>
      </c>
      <c r="G39" s="13"/>
    </row>
    <row r="40" spans="1:7" ht="12.75">
      <c r="A40" s="7" t="s">
        <v>4</v>
      </c>
      <c r="B40" s="10" t="s">
        <v>58</v>
      </c>
      <c r="C40" s="26" t="s">
        <v>184</v>
      </c>
      <c r="E40" s="5" t="s">
        <v>285</v>
      </c>
      <c r="F40" s="6"/>
      <c r="G40" s="28"/>
    </row>
    <row r="41" spans="1:7" ht="12.75">
      <c r="A41" s="7" t="s">
        <v>5</v>
      </c>
      <c r="B41" s="10" t="s">
        <v>472</v>
      </c>
      <c r="C41" s="38" t="s">
        <v>100</v>
      </c>
      <c r="E41" s="7" t="s">
        <v>1</v>
      </c>
      <c r="F41" s="10" t="s">
        <v>138</v>
      </c>
      <c r="G41" s="38" t="s">
        <v>572</v>
      </c>
    </row>
    <row r="42" spans="1:7" ht="12.75">
      <c r="A42" s="7" t="s">
        <v>6</v>
      </c>
      <c r="B42" s="30" t="s">
        <v>341</v>
      </c>
      <c r="C42" s="26" t="s">
        <v>447</v>
      </c>
      <c r="E42" s="7" t="s">
        <v>2</v>
      </c>
      <c r="F42" s="30" t="s">
        <v>54</v>
      </c>
      <c r="G42" s="26" t="s">
        <v>575</v>
      </c>
    </row>
    <row r="43" spans="1:7" ht="12.75">
      <c r="A43" s="7" t="s">
        <v>7</v>
      </c>
      <c r="B43" s="24" t="s">
        <v>104</v>
      </c>
      <c r="C43" s="26" t="s">
        <v>441</v>
      </c>
      <c r="E43" s="7" t="s">
        <v>3</v>
      </c>
      <c r="F43" s="39" t="s">
        <v>491</v>
      </c>
      <c r="G43" s="26" t="s">
        <v>576</v>
      </c>
    </row>
    <row r="44" spans="1:7" ht="12.75">
      <c r="A44" s="7" t="s">
        <v>8</v>
      </c>
      <c r="B44" s="10" t="s">
        <v>554</v>
      </c>
      <c r="C44" s="26" t="s">
        <v>150</v>
      </c>
      <c r="E44" s="7" t="s">
        <v>4</v>
      </c>
      <c r="F44" s="10" t="s">
        <v>286</v>
      </c>
      <c r="G44" s="38" t="s">
        <v>87</v>
      </c>
    </row>
    <row r="45" spans="1:7" ht="12.75">
      <c r="A45" s="7" t="s">
        <v>9</v>
      </c>
      <c r="B45" s="10" t="s">
        <v>242</v>
      </c>
      <c r="C45" s="31" t="s">
        <v>397</v>
      </c>
      <c r="E45" s="7" t="s">
        <v>5</v>
      </c>
      <c r="F45" s="30" t="s">
        <v>49</v>
      </c>
      <c r="G45" s="26" t="s">
        <v>577</v>
      </c>
    </row>
    <row r="46" spans="1:7" ht="13.5" thickBot="1">
      <c r="A46" s="7" t="s">
        <v>10</v>
      </c>
      <c r="B46" s="25" t="s">
        <v>469</v>
      </c>
      <c r="C46" s="27" t="s">
        <v>404</v>
      </c>
      <c r="E46" s="7" t="s">
        <v>6</v>
      </c>
      <c r="F46" s="24" t="s">
        <v>288</v>
      </c>
      <c r="G46" s="26" t="s">
        <v>442</v>
      </c>
    </row>
    <row r="47" spans="1:7" ht="13.5" thickTop="1">
      <c r="A47" s="7" t="s">
        <v>11</v>
      </c>
      <c r="B47" s="10" t="s">
        <v>555</v>
      </c>
      <c r="C47" s="32" t="s">
        <v>202</v>
      </c>
      <c r="E47" s="7" t="s">
        <v>7</v>
      </c>
      <c r="F47" s="24" t="s">
        <v>124</v>
      </c>
      <c r="G47" s="26" t="s">
        <v>578</v>
      </c>
    </row>
    <row r="48" spans="1:7" ht="12.75">
      <c r="A48" s="9" t="s">
        <v>12</v>
      </c>
      <c r="B48" s="10" t="s">
        <v>40</v>
      </c>
      <c r="C48" s="22" t="s">
        <v>176</v>
      </c>
      <c r="E48" s="7" t="s">
        <v>8</v>
      </c>
      <c r="F48" s="24" t="s">
        <v>337</v>
      </c>
      <c r="G48" s="26" t="s">
        <v>443</v>
      </c>
    </row>
    <row r="49" spans="1:7" ht="12.75">
      <c r="A49" s="7" t="s">
        <v>13</v>
      </c>
      <c r="B49" s="10" t="s">
        <v>53</v>
      </c>
      <c r="C49" s="32" t="s">
        <v>101</v>
      </c>
      <c r="E49" s="7" t="s">
        <v>9</v>
      </c>
      <c r="F49" s="24" t="s">
        <v>42</v>
      </c>
      <c r="G49" s="26" t="s">
        <v>538</v>
      </c>
    </row>
    <row r="50" spans="1:7" ht="13.5" thickBot="1">
      <c r="A50" s="20" t="s">
        <v>14</v>
      </c>
      <c r="B50" s="10" t="s">
        <v>59</v>
      </c>
      <c r="C50" s="32" t="s">
        <v>189</v>
      </c>
      <c r="E50" s="7" t="s">
        <v>10</v>
      </c>
      <c r="F50" s="25" t="s">
        <v>65</v>
      </c>
      <c r="G50" s="27" t="s">
        <v>538</v>
      </c>
    </row>
    <row r="51" spans="1:7" ht="13.5" thickTop="1">
      <c r="A51" s="7" t="s">
        <v>33</v>
      </c>
      <c r="B51" s="10" t="s">
        <v>512</v>
      </c>
      <c r="C51" s="32" t="s">
        <v>108</v>
      </c>
      <c r="E51" s="7" t="s">
        <v>11</v>
      </c>
      <c r="F51" s="10" t="s">
        <v>146</v>
      </c>
      <c r="G51" s="22" t="s">
        <v>441</v>
      </c>
    </row>
    <row r="52" spans="1:7" ht="12.75">
      <c r="A52" s="7" t="s">
        <v>34</v>
      </c>
      <c r="B52" s="10" t="s">
        <v>63</v>
      </c>
      <c r="C52" s="32" t="s">
        <v>455</v>
      </c>
      <c r="E52" s="9" t="s">
        <v>12</v>
      </c>
      <c r="F52" s="10" t="s">
        <v>290</v>
      </c>
      <c r="G52" s="22" t="s">
        <v>142</v>
      </c>
    </row>
    <row r="53" spans="1:7" ht="12.75">
      <c r="A53" s="7" t="s">
        <v>35</v>
      </c>
      <c r="B53" s="10" t="s">
        <v>247</v>
      </c>
      <c r="C53" s="22" t="s">
        <v>207</v>
      </c>
      <c r="E53" s="9" t="s">
        <v>13</v>
      </c>
      <c r="F53" s="10" t="s">
        <v>144</v>
      </c>
      <c r="G53" s="22" t="s">
        <v>404</v>
      </c>
    </row>
    <row r="54" spans="1:7" ht="12.75">
      <c r="A54" s="7" t="s">
        <v>41</v>
      </c>
      <c r="B54" s="10" t="s">
        <v>249</v>
      </c>
      <c r="C54" s="22" t="s">
        <v>197</v>
      </c>
      <c r="E54" s="20" t="s">
        <v>14</v>
      </c>
      <c r="F54" s="10" t="s">
        <v>196</v>
      </c>
      <c r="G54" s="22" t="s">
        <v>176</v>
      </c>
    </row>
    <row r="55" spans="1:7" ht="12.75">
      <c r="A55" s="7"/>
      <c r="B55" s="10"/>
      <c r="C55" s="22"/>
      <c r="E55" s="7" t="s">
        <v>33</v>
      </c>
      <c r="F55" s="10" t="s">
        <v>332</v>
      </c>
      <c r="G55" s="22" t="s">
        <v>145</v>
      </c>
    </row>
    <row r="56" spans="1:7" ht="12.75">
      <c r="A56" s="7"/>
      <c r="B56" s="10"/>
      <c r="C56" s="32"/>
      <c r="E56" s="7" t="s">
        <v>34</v>
      </c>
      <c r="F56" s="10" t="s">
        <v>291</v>
      </c>
      <c r="G56" s="22" t="s">
        <v>195</v>
      </c>
    </row>
    <row r="57" spans="1:7" ht="12.75">
      <c r="A57" s="7"/>
      <c r="B57" s="10"/>
      <c r="C57" s="32"/>
      <c r="E57" s="7" t="s">
        <v>35</v>
      </c>
      <c r="F57" s="10" t="s">
        <v>55</v>
      </c>
      <c r="G57" s="22" t="s">
        <v>108</v>
      </c>
    </row>
    <row r="58" spans="1:7" ht="12.75">
      <c r="A58" s="7"/>
      <c r="B58" s="10"/>
      <c r="C58" s="32"/>
      <c r="E58" s="7" t="s">
        <v>41</v>
      </c>
      <c r="F58" s="10" t="s">
        <v>492</v>
      </c>
      <c r="G58" s="22" t="s">
        <v>574</v>
      </c>
    </row>
    <row r="59" spans="3:7" ht="12.75">
      <c r="C59" s="13"/>
      <c r="E59" s="7" t="s">
        <v>43</v>
      </c>
      <c r="F59" s="10" t="s">
        <v>125</v>
      </c>
      <c r="G59" s="22" t="s">
        <v>110</v>
      </c>
    </row>
    <row r="60" spans="1:7" ht="12.75">
      <c r="A60" s="8" t="s">
        <v>225</v>
      </c>
      <c r="B60" s="6"/>
      <c r="C60" s="28"/>
      <c r="D60" s="6"/>
      <c r="E60" s="7" t="s">
        <v>45</v>
      </c>
      <c r="F60" s="10" t="s">
        <v>293</v>
      </c>
      <c r="G60" s="22" t="s">
        <v>113</v>
      </c>
    </row>
    <row r="61" spans="1:7" ht="12.75">
      <c r="A61" s="7" t="s">
        <v>1</v>
      </c>
      <c r="B61" s="10" t="s">
        <v>226</v>
      </c>
      <c r="C61" s="38" t="s">
        <v>439</v>
      </c>
      <c r="D61" s="6"/>
      <c r="E61" s="7" t="s">
        <v>46</v>
      </c>
      <c r="F61" s="10" t="s">
        <v>126</v>
      </c>
      <c r="G61" s="22" t="s">
        <v>579</v>
      </c>
    </row>
    <row r="62" spans="1:7" ht="12.75">
      <c r="A62" s="7" t="s">
        <v>2</v>
      </c>
      <c r="B62" s="34" t="s">
        <v>473</v>
      </c>
      <c r="C62" s="26" t="s">
        <v>441</v>
      </c>
      <c r="D62" s="6"/>
      <c r="E62" s="7" t="s">
        <v>47</v>
      </c>
      <c r="F62" s="10" t="s">
        <v>490</v>
      </c>
      <c r="G62" s="22" t="s">
        <v>580</v>
      </c>
    </row>
    <row r="63" spans="1:4" ht="12.75">
      <c r="A63" s="7" t="s">
        <v>3</v>
      </c>
      <c r="B63" s="35" t="s">
        <v>67</v>
      </c>
      <c r="C63" s="26" t="s">
        <v>180</v>
      </c>
      <c r="D63" s="6"/>
    </row>
    <row r="64" spans="1:4" ht="12.75">
      <c r="A64" s="7" t="s">
        <v>4</v>
      </c>
      <c r="B64" s="35" t="s">
        <v>405</v>
      </c>
      <c r="C64" s="26" t="s">
        <v>150</v>
      </c>
      <c r="D64" s="6"/>
    </row>
    <row r="65" spans="1:4" ht="12.75">
      <c r="A65" s="7" t="s">
        <v>5</v>
      </c>
      <c r="B65" s="36" t="s">
        <v>95</v>
      </c>
      <c r="C65" s="26" t="s">
        <v>176</v>
      </c>
      <c r="D65" s="6"/>
    </row>
    <row r="66" spans="1:4" ht="12.75">
      <c r="A66" s="7" t="s">
        <v>6</v>
      </c>
      <c r="B66" s="35" t="s">
        <v>372</v>
      </c>
      <c r="C66" s="26" t="s">
        <v>151</v>
      </c>
      <c r="D66" s="6"/>
    </row>
    <row r="67" spans="1:4" ht="12.75">
      <c r="A67" s="7" t="s">
        <v>7</v>
      </c>
      <c r="B67" s="35" t="s">
        <v>230</v>
      </c>
      <c r="C67" s="26" t="s">
        <v>177</v>
      </c>
      <c r="D67" s="6"/>
    </row>
    <row r="68" spans="1:7" ht="12.75">
      <c r="A68" s="7" t="s">
        <v>8</v>
      </c>
      <c r="B68" s="10" t="s">
        <v>160</v>
      </c>
      <c r="C68" s="26" t="s">
        <v>556</v>
      </c>
      <c r="D68" s="6"/>
      <c r="E68" s="5" t="s">
        <v>276</v>
      </c>
      <c r="F68" s="6"/>
      <c r="G68" s="28"/>
    </row>
    <row r="69" spans="1:7" ht="12.75">
      <c r="A69" s="7" t="s">
        <v>9</v>
      </c>
      <c r="B69" s="35" t="s">
        <v>375</v>
      </c>
      <c r="C69" s="26" t="s">
        <v>110</v>
      </c>
      <c r="D69" s="6"/>
      <c r="E69" s="7" t="s">
        <v>1</v>
      </c>
      <c r="F69" s="24" t="s">
        <v>277</v>
      </c>
      <c r="G69" s="42" t="s">
        <v>184</v>
      </c>
    </row>
    <row r="70" spans="1:7" ht="13.5" thickBot="1">
      <c r="A70" s="7" t="s">
        <v>10</v>
      </c>
      <c r="B70" s="37" t="s">
        <v>36</v>
      </c>
      <c r="C70" s="27" t="s">
        <v>198</v>
      </c>
      <c r="D70" s="6"/>
      <c r="E70" s="7" t="s">
        <v>2</v>
      </c>
      <c r="F70" s="24" t="s">
        <v>495</v>
      </c>
      <c r="G70" s="26" t="s">
        <v>140</v>
      </c>
    </row>
    <row r="71" spans="1:7" ht="13.5" thickTop="1">
      <c r="A71" s="7" t="s">
        <v>11</v>
      </c>
      <c r="B71" s="10" t="s">
        <v>98</v>
      </c>
      <c r="C71" s="22" t="s">
        <v>199</v>
      </c>
      <c r="D71" s="6"/>
      <c r="E71" s="41" t="s">
        <v>3</v>
      </c>
      <c r="F71" s="24" t="s">
        <v>581</v>
      </c>
      <c r="G71" s="42" t="s">
        <v>90</v>
      </c>
    </row>
    <row r="72" spans="1:7" ht="12.75">
      <c r="A72" s="7" t="s">
        <v>12</v>
      </c>
      <c r="B72" s="10" t="s">
        <v>557</v>
      </c>
      <c r="C72" s="22" t="s">
        <v>162</v>
      </c>
      <c r="D72" s="6"/>
      <c r="E72" s="41" t="s">
        <v>4</v>
      </c>
      <c r="F72" s="24" t="s">
        <v>137</v>
      </c>
      <c r="G72" s="42" t="s">
        <v>397</v>
      </c>
    </row>
    <row r="73" spans="1:7" ht="12.75">
      <c r="A73" s="7" t="s">
        <v>13</v>
      </c>
      <c r="B73" s="10" t="s">
        <v>237</v>
      </c>
      <c r="C73" s="22" t="s">
        <v>401</v>
      </c>
      <c r="E73" s="41" t="s">
        <v>5</v>
      </c>
      <c r="F73" s="24" t="s">
        <v>339</v>
      </c>
      <c r="G73" s="42" t="s">
        <v>404</v>
      </c>
    </row>
    <row r="74" spans="1:7" ht="12.75">
      <c r="A74" s="7" t="s">
        <v>14</v>
      </c>
      <c r="B74" s="10" t="s">
        <v>373</v>
      </c>
      <c r="C74" s="22" t="s">
        <v>450</v>
      </c>
      <c r="E74" s="41" t="s">
        <v>6</v>
      </c>
      <c r="F74" s="40" t="s">
        <v>281</v>
      </c>
      <c r="G74" s="42" t="s">
        <v>176</v>
      </c>
    </row>
    <row r="75" spans="1:7" ht="12.75">
      <c r="A75" s="7" t="s">
        <v>33</v>
      </c>
      <c r="B75" s="10" t="s">
        <v>475</v>
      </c>
      <c r="C75" s="22" t="s">
        <v>452</v>
      </c>
      <c r="E75" s="41" t="s">
        <v>7</v>
      </c>
      <c r="F75" s="10" t="s">
        <v>148</v>
      </c>
      <c r="G75" s="42" t="s">
        <v>188</v>
      </c>
    </row>
    <row r="76" spans="1:7" ht="12.75">
      <c r="A76" s="7" t="s">
        <v>34</v>
      </c>
      <c r="B76" s="10" t="s">
        <v>374</v>
      </c>
      <c r="C76" s="22" t="s">
        <v>115</v>
      </c>
      <c r="E76" s="41" t="s">
        <v>8</v>
      </c>
      <c r="F76" s="40" t="s">
        <v>57</v>
      </c>
      <c r="G76" s="42" t="s">
        <v>455</v>
      </c>
    </row>
    <row r="77" spans="1:7" ht="12.75">
      <c r="A77" s="7" t="s">
        <v>35</v>
      </c>
      <c r="B77" s="10" t="s">
        <v>238</v>
      </c>
      <c r="C77" s="22" t="s">
        <v>410</v>
      </c>
      <c r="E77" s="41" t="s">
        <v>9</v>
      </c>
      <c r="F77" s="10" t="s">
        <v>279</v>
      </c>
      <c r="G77" s="42" t="s">
        <v>407</v>
      </c>
    </row>
    <row r="78" spans="1:7" ht="12.75">
      <c r="A78" s="7"/>
      <c r="B78" s="10"/>
      <c r="C78" s="22"/>
      <c r="E78" s="41" t="s">
        <v>10</v>
      </c>
      <c r="F78" s="10" t="s">
        <v>541</v>
      </c>
      <c r="G78" s="42" t="s">
        <v>449</v>
      </c>
    </row>
    <row r="79" spans="1:7" ht="12.75">
      <c r="A79" s="7"/>
      <c r="B79" s="10"/>
      <c r="C79" s="22"/>
      <c r="E79" s="41" t="s">
        <v>11</v>
      </c>
      <c r="F79" s="10" t="s">
        <v>582</v>
      </c>
      <c r="G79" s="42" t="s">
        <v>161</v>
      </c>
    </row>
    <row r="80" spans="1:7" ht="12.75">
      <c r="A80" s="7"/>
      <c r="B80" s="10"/>
      <c r="C80" s="22"/>
      <c r="E80" s="41" t="s">
        <v>12</v>
      </c>
      <c r="F80" s="10" t="s">
        <v>284</v>
      </c>
      <c r="G80" s="42" t="s">
        <v>399</v>
      </c>
    </row>
    <row r="81" spans="1:7" ht="12.75">
      <c r="A81" s="7"/>
      <c r="B81" s="15"/>
      <c r="C81" s="29"/>
      <c r="E81" s="41" t="s">
        <v>13</v>
      </c>
      <c r="F81" s="10" t="s">
        <v>147</v>
      </c>
      <c r="G81" s="42" t="s">
        <v>197</v>
      </c>
    </row>
    <row r="82" spans="1:7" ht="12.75">
      <c r="A82" s="7"/>
      <c r="B82" s="15"/>
      <c r="C82" s="29"/>
      <c r="E82" s="41" t="s">
        <v>14</v>
      </c>
      <c r="F82" s="10" t="s">
        <v>141</v>
      </c>
      <c r="G82" s="42" t="s">
        <v>182</v>
      </c>
    </row>
    <row r="83" spans="1:7" ht="12.75">
      <c r="A83" s="7"/>
      <c r="B83" s="15"/>
      <c r="C83" s="29"/>
      <c r="E83" s="41" t="s">
        <v>33</v>
      </c>
      <c r="F83" s="10" t="s">
        <v>68</v>
      </c>
      <c r="G83" s="42" t="s">
        <v>583</v>
      </c>
    </row>
    <row r="84" spans="1:7" ht="12.75">
      <c r="A84" s="7"/>
      <c r="B84" s="15"/>
      <c r="C84" s="29"/>
      <c r="E84" s="41" t="s">
        <v>34</v>
      </c>
      <c r="F84" s="10" t="s">
        <v>283</v>
      </c>
      <c r="G84" s="42" t="s">
        <v>584</v>
      </c>
    </row>
    <row r="85" spans="1:7" ht="12.75">
      <c r="A85" s="8" t="s">
        <v>224</v>
      </c>
      <c r="B85" s="6"/>
      <c r="C85" s="28"/>
      <c r="E85" s="41" t="s">
        <v>35</v>
      </c>
      <c r="F85" s="10" t="s">
        <v>60</v>
      </c>
      <c r="G85" s="42" t="s">
        <v>201</v>
      </c>
    </row>
    <row r="86" spans="1:7" ht="12.75">
      <c r="A86" s="7" t="s">
        <v>1</v>
      </c>
      <c r="B86" s="10" t="s">
        <v>348</v>
      </c>
      <c r="C86" s="38" t="s">
        <v>114</v>
      </c>
      <c r="E86" s="41" t="s">
        <v>41</v>
      </c>
      <c r="F86" s="10" t="s">
        <v>179</v>
      </c>
      <c r="G86" s="42" t="s">
        <v>457</v>
      </c>
    </row>
    <row r="87" spans="1:7" ht="12.75">
      <c r="A87" s="7" t="s">
        <v>2</v>
      </c>
      <c r="B87" s="30" t="s">
        <v>359</v>
      </c>
      <c r="C87" s="26" t="s">
        <v>450</v>
      </c>
      <c r="G87" s="13"/>
    </row>
    <row r="88" spans="1:7" ht="12.75">
      <c r="A88" s="7" t="s">
        <v>3</v>
      </c>
      <c r="B88" s="24" t="s">
        <v>349</v>
      </c>
      <c r="C88" s="26" t="s">
        <v>451</v>
      </c>
      <c r="G88" s="13"/>
    </row>
    <row r="89" spans="1:7" ht="12.75">
      <c r="A89" s="7" t="s">
        <v>4</v>
      </c>
      <c r="B89" s="24" t="s">
        <v>477</v>
      </c>
      <c r="C89" s="26" t="s">
        <v>558</v>
      </c>
      <c r="G89" s="13"/>
    </row>
    <row r="90" spans="1:3" ht="12.75">
      <c r="A90" s="7" t="s">
        <v>5</v>
      </c>
      <c r="B90" s="24" t="s">
        <v>371</v>
      </c>
      <c r="C90" s="26" t="s">
        <v>515</v>
      </c>
    </row>
    <row r="91" spans="1:4" ht="12.75">
      <c r="A91" s="7" t="s">
        <v>6</v>
      </c>
      <c r="B91" s="24" t="s">
        <v>351</v>
      </c>
      <c r="C91" s="26" t="s">
        <v>518</v>
      </c>
      <c r="D91" s="6"/>
    </row>
    <row r="92" spans="1:4" ht="12.75">
      <c r="A92" s="7" t="s">
        <v>7</v>
      </c>
      <c r="B92" s="24" t="s">
        <v>520</v>
      </c>
      <c r="C92" s="26" t="s">
        <v>200</v>
      </c>
      <c r="D92" s="6"/>
    </row>
    <row r="93" spans="1:4" ht="12.75">
      <c r="A93" s="7" t="s">
        <v>8</v>
      </c>
      <c r="B93" s="30" t="s">
        <v>360</v>
      </c>
      <c r="C93" s="26" t="s">
        <v>559</v>
      </c>
      <c r="D93" s="6"/>
    </row>
    <row r="94" spans="1:7" ht="12.75">
      <c r="A94" s="7" t="s">
        <v>9</v>
      </c>
      <c r="B94" s="24" t="s">
        <v>356</v>
      </c>
      <c r="C94" s="26" t="s">
        <v>560</v>
      </c>
      <c r="D94" s="6"/>
      <c r="E94" s="5" t="s">
        <v>274</v>
      </c>
      <c r="F94" s="6"/>
      <c r="G94" s="28"/>
    </row>
    <row r="95" spans="1:7" ht="13.5" thickBot="1">
      <c r="A95" s="7" t="s">
        <v>10</v>
      </c>
      <c r="B95" s="25" t="s">
        <v>357</v>
      </c>
      <c r="C95" s="27" t="s">
        <v>402</v>
      </c>
      <c r="D95" s="6"/>
      <c r="E95" s="7" t="s">
        <v>1</v>
      </c>
      <c r="F95" s="10" t="s">
        <v>44</v>
      </c>
      <c r="G95" s="26" t="s">
        <v>109</v>
      </c>
    </row>
    <row r="96" spans="1:7" ht="13.5" thickTop="1">
      <c r="A96" s="7" t="s">
        <v>11</v>
      </c>
      <c r="B96" s="10" t="s">
        <v>121</v>
      </c>
      <c r="C96" s="22" t="s">
        <v>561</v>
      </c>
      <c r="D96" s="6"/>
      <c r="E96" s="7" t="s">
        <v>2</v>
      </c>
      <c r="F96" s="30" t="s">
        <v>347</v>
      </c>
      <c r="G96" s="26" t="s">
        <v>111</v>
      </c>
    </row>
    <row r="97" spans="1:7" ht="12.75">
      <c r="A97" s="7" t="s">
        <v>12</v>
      </c>
      <c r="B97" s="10" t="s">
        <v>363</v>
      </c>
      <c r="C97" s="22" t="s">
        <v>523</v>
      </c>
      <c r="D97" s="6"/>
      <c r="E97" s="41" t="s">
        <v>3</v>
      </c>
      <c r="F97" s="24" t="s">
        <v>544</v>
      </c>
      <c r="G97" s="26" t="s">
        <v>450</v>
      </c>
    </row>
    <row r="98" spans="1:7" ht="12.75">
      <c r="A98" s="7" t="s">
        <v>13</v>
      </c>
      <c r="B98" s="10" t="s">
        <v>365</v>
      </c>
      <c r="C98" s="22" t="s">
        <v>562</v>
      </c>
      <c r="D98" s="6"/>
      <c r="E98" s="41" t="s">
        <v>4</v>
      </c>
      <c r="F98" s="24" t="s">
        <v>346</v>
      </c>
      <c r="G98" s="26" t="s">
        <v>585</v>
      </c>
    </row>
    <row r="99" spans="1:4" ht="12.75">
      <c r="A99" s="7" t="s">
        <v>14</v>
      </c>
      <c r="B99" s="10" t="s">
        <v>367</v>
      </c>
      <c r="C99" s="22" t="s">
        <v>423</v>
      </c>
      <c r="D99" s="6"/>
    </row>
    <row r="100" spans="1:4" ht="12.75">
      <c r="A100" s="7" t="s">
        <v>33</v>
      </c>
      <c r="B100" s="10" t="s">
        <v>478</v>
      </c>
      <c r="C100" s="22" t="s">
        <v>563</v>
      </c>
      <c r="D100" s="6"/>
    </row>
    <row r="101" spans="1:4" ht="12.75">
      <c r="A101" s="7"/>
      <c r="B101" s="10"/>
      <c r="C101" s="22"/>
      <c r="D101" s="6"/>
    </row>
    <row r="102" spans="1:4" ht="12.75">
      <c r="A102" s="7"/>
      <c r="B102" s="10"/>
      <c r="C102" s="22"/>
      <c r="D102" s="6"/>
    </row>
    <row r="103" spans="1:4" ht="12.75">
      <c r="A103" s="7"/>
      <c r="B103" s="15"/>
      <c r="C103" s="29"/>
      <c r="D103" s="6"/>
    </row>
    <row r="104" spans="1:7" ht="12.75">
      <c r="A104" s="7"/>
      <c r="B104" s="15"/>
      <c r="C104" s="29"/>
      <c r="D104" s="6"/>
      <c r="G104" s="13"/>
    </row>
    <row r="105" spans="2:7" ht="12.75">
      <c r="B105" s="15"/>
      <c r="C105" s="29"/>
      <c r="D105" s="6"/>
      <c r="E105" s="5" t="s">
        <v>271</v>
      </c>
      <c r="F105" s="6"/>
      <c r="G105" s="28"/>
    </row>
    <row r="106" spans="3:7" ht="12.75">
      <c r="C106" s="13"/>
      <c r="D106" s="6"/>
      <c r="E106" s="7" t="s">
        <v>1</v>
      </c>
      <c r="F106" s="10" t="s">
        <v>345</v>
      </c>
      <c r="G106" s="22" t="s">
        <v>586</v>
      </c>
    </row>
    <row r="107" spans="1:7" ht="12.75">
      <c r="A107" s="8" t="s">
        <v>223</v>
      </c>
      <c r="B107" s="6"/>
      <c r="C107" s="28"/>
      <c r="D107" s="6"/>
      <c r="E107" s="7" t="s">
        <v>2</v>
      </c>
      <c r="F107" s="10" t="s">
        <v>154</v>
      </c>
      <c r="G107" s="22" t="s">
        <v>120</v>
      </c>
    </row>
    <row r="108" spans="1:7" ht="12.75">
      <c r="A108" s="7" t="s">
        <v>1</v>
      </c>
      <c r="B108" s="10" t="s">
        <v>16</v>
      </c>
      <c r="C108" s="22" t="s">
        <v>214</v>
      </c>
      <c r="D108" s="6"/>
      <c r="E108" s="7" t="s">
        <v>3</v>
      </c>
      <c r="F108" s="10" t="s">
        <v>272</v>
      </c>
      <c r="G108" s="22" t="s">
        <v>421</v>
      </c>
    </row>
    <row r="109" spans="1:7" ht="12.75">
      <c r="A109" s="7" t="s">
        <v>2</v>
      </c>
      <c r="B109" s="10" t="s">
        <v>481</v>
      </c>
      <c r="C109" s="22" t="s">
        <v>523</v>
      </c>
      <c r="D109" s="6"/>
      <c r="E109" s="7"/>
      <c r="F109" s="15"/>
      <c r="G109" s="29"/>
    </row>
    <row r="110" spans="1:7" ht="12.75">
      <c r="A110" s="7" t="s">
        <v>3</v>
      </c>
      <c r="B110" s="10" t="s">
        <v>343</v>
      </c>
      <c r="C110" s="22" t="s">
        <v>564</v>
      </c>
      <c r="D110" s="6"/>
      <c r="E110" s="7"/>
      <c r="F110" s="15"/>
      <c r="G110" s="29"/>
    </row>
    <row r="111" spans="1:7" ht="12.75">
      <c r="A111" s="7" t="s">
        <v>4</v>
      </c>
      <c r="B111" s="10" t="s">
        <v>344</v>
      </c>
      <c r="C111" s="22" t="s">
        <v>565</v>
      </c>
      <c r="D111" s="6"/>
      <c r="E111" s="7"/>
      <c r="F111" s="15"/>
      <c r="G111" s="29"/>
    </row>
    <row r="112" spans="1:7" ht="12.75">
      <c r="A112" s="7" t="s">
        <v>5</v>
      </c>
      <c r="B112" s="10" t="s">
        <v>117</v>
      </c>
      <c r="C112" s="22" t="s">
        <v>566</v>
      </c>
      <c r="D112" s="6"/>
      <c r="E112" s="7"/>
      <c r="F112" s="15"/>
      <c r="G112" s="29"/>
    </row>
    <row r="113" spans="1:7" ht="12.75">
      <c r="A113" s="7" t="s">
        <v>6</v>
      </c>
      <c r="B113" s="10" t="s">
        <v>220</v>
      </c>
      <c r="C113" s="22" t="s">
        <v>567</v>
      </c>
      <c r="D113" s="6"/>
      <c r="E113" s="7"/>
      <c r="F113" s="15"/>
      <c r="G113" s="29"/>
    </row>
    <row r="114" spans="1:7" ht="12.75">
      <c r="A114" s="7"/>
      <c r="B114" s="15"/>
      <c r="C114" s="29"/>
      <c r="D114" s="6"/>
      <c r="E114" s="7"/>
      <c r="F114" s="15"/>
      <c r="G114" s="29"/>
    </row>
    <row r="115" spans="1:7" ht="12.75">
      <c r="A115" s="7"/>
      <c r="B115" s="15"/>
      <c r="C115" s="29"/>
      <c r="D115" s="6"/>
      <c r="E115" s="7"/>
      <c r="F115" s="15"/>
      <c r="G115" s="29"/>
    </row>
    <row r="116" spans="3:7" ht="12.75">
      <c r="C116" s="13"/>
      <c r="E116" s="7"/>
      <c r="F116" s="15"/>
      <c r="G116" s="29"/>
    </row>
    <row r="117" spans="1:7" ht="12.75">
      <c r="A117" s="8" t="s">
        <v>222</v>
      </c>
      <c r="B117" s="6"/>
      <c r="C117" s="28"/>
      <c r="D117" s="6"/>
      <c r="E117" s="7"/>
      <c r="F117" s="5"/>
      <c r="G117" s="29"/>
    </row>
    <row r="118" spans="1:7" ht="12.75">
      <c r="A118" s="7"/>
      <c r="B118" s="10"/>
      <c r="C118" s="22"/>
      <c r="D118" s="6"/>
      <c r="E118" s="7"/>
      <c r="F118" s="5"/>
      <c r="G118" s="29"/>
    </row>
    <row r="119" spans="3:7" ht="12.75">
      <c r="C119" s="13"/>
      <c r="E119" s="7"/>
      <c r="F119" s="5"/>
      <c r="G119" s="29"/>
    </row>
    <row r="120" spans="3:7" ht="12.75">
      <c r="C120" s="13"/>
      <c r="E120" s="5" t="s">
        <v>548</v>
      </c>
      <c r="F120" s="6"/>
      <c r="G120" s="28"/>
    </row>
    <row r="121" spans="3:7" ht="12.75">
      <c r="C121" s="13"/>
      <c r="E121" s="7" t="s">
        <v>1</v>
      </c>
      <c r="F121" s="10" t="s">
        <v>497</v>
      </c>
      <c r="G121" s="22" t="s">
        <v>587</v>
      </c>
    </row>
    <row r="122" spans="3:7" ht="12.75">
      <c r="C122" s="13"/>
      <c r="G122" s="13"/>
    </row>
    <row r="125" ht="12.75">
      <c r="G125" s="13"/>
    </row>
    <row r="126" spans="6:7" ht="12.75">
      <c r="F126" s="5" t="s">
        <v>588</v>
      </c>
      <c r="G126" s="13"/>
    </row>
    <row r="127" spans="5:7" ht="12.75">
      <c r="E127" s="5"/>
      <c r="F127" s="6"/>
      <c r="G127" s="28"/>
    </row>
  </sheetData>
  <sheetProtection/>
  <printOptions/>
  <pageMargins left="0.7480314960629921" right="0.12" top="0" bottom="0" header="0.1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">
      <selection activeCell="J104" sqref="J104"/>
    </sheetView>
  </sheetViews>
  <sheetFormatPr defaultColWidth="9.140625" defaultRowHeight="12.75"/>
  <cols>
    <col min="1" max="1" width="4.140625" style="0" customWidth="1"/>
    <col min="2" max="2" width="24.00390625" style="0" customWidth="1"/>
    <col min="3" max="3" width="7.00390625" style="0" customWidth="1"/>
    <col min="4" max="4" width="13.8515625" style="0" customWidth="1"/>
    <col min="5" max="5" width="4.140625" style="0" customWidth="1"/>
    <col min="6" max="6" width="24.00390625" style="0" customWidth="1"/>
    <col min="7" max="7" width="7.00390625" style="0" customWidth="1"/>
  </cols>
  <sheetData>
    <row r="1" spans="1:7" ht="25.5" customHeight="1">
      <c r="A1" s="1" t="s">
        <v>0</v>
      </c>
      <c r="F1" s="2"/>
      <c r="G1" s="2"/>
    </row>
    <row r="2" spans="1:7" ht="23.25" customHeight="1">
      <c r="A2" s="3" t="s">
        <v>315</v>
      </c>
      <c r="B2" s="4"/>
      <c r="C2" s="4"/>
      <c r="D2" s="4"/>
      <c r="E2" s="4"/>
      <c r="F2" s="2"/>
      <c r="G2" s="2"/>
    </row>
    <row r="3" spans="1:7" ht="15">
      <c r="A3" s="2"/>
      <c r="C3" s="2"/>
      <c r="D3" s="2"/>
      <c r="E3" s="2"/>
      <c r="G3" s="2"/>
    </row>
    <row r="4" spans="1:7" ht="13.5" customHeight="1">
      <c r="A4" s="2"/>
      <c r="B4" s="2"/>
      <c r="C4" s="21"/>
      <c r="D4" s="2"/>
      <c r="E4" s="2"/>
      <c r="G4" s="21"/>
    </row>
    <row r="5" spans="1:7" ht="13.5" customHeight="1">
      <c r="A5" s="5" t="s">
        <v>251</v>
      </c>
      <c r="B5" s="6"/>
      <c r="C5" s="28"/>
      <c r="D5" s="6"/>
      <c r="E5" s="5" t="s">
        <v>252</v>
      </c>
      <c r="F5" s="6"/>
      <c r="G5" s="28"/>
    </row>
    <row r="6" spans="1:7" ht="13.5" customHeight="1">
      <c r="A6" s="7" t="s">
        <v>1</v>
      </c>
      <c r="B6" s="24" t="s">
        <v>253</v>
      </c>
      <c r="C6" s="26" t="s">
        <v>595</v>
      </c>
      <c r="D6" s="6"/>
      <c r="E6" s="7" t="s">
        <v>1</v>
      </c>
      <c r="F6" s="24" t="s">
        <v>294</v>
      </c>
      <c r="G6" s="26" t="s">
        <v>592</v>
      </c>
    </row>
    <row r="7" spans="1:7" ht="13.5" customHeight="1">
      <c r="A7" s="7" t="s">
        <v>2</v>
      </c>
      <c r="B7" s="24" t="s">
        <v>64</v>
      </c>
      <c r="C7" s="26" t="s">
        <v>163</v>
      </c>
      <c r="D7" s="6"/>
      <c r="E7" s="7" t="s">
        <v>2</v>
      </c>
      <c r="F7" s="24" t="s">
        <v>569</v>
      </c>
      <c r="G7" s="26" t="s">
        <v>378</v>
      </c>
    </row>
    <row r="8" spans="1:7" ht="13.5" customHeight="1">
      <c r="A8" s="7" t="s">
        <v>3</v>
      </c>
      <c r="B8" s="24" t="s">
        <v>380</v>
      </c>
      <c r="C8" s="26" t="s">
        <v>382</v>
      </c>
      <c r="D8" s="6"/>
      <c r="E8" s="7" t="s">
        <v>3</v>
      </c>
      <c r="F8" s="24" t="s">
        <v>70</v>
      </c>
      <c r="G8" s="26" t="s">
        <v>550</v>
      </c>
    </row>
    <row r="9" spans="1:7" ht="13.5" customHeight="1">
      <c r="A9" s="7" t="s">
        <v>4</v>
      </c>
      <c r="B9" s="39" t="s">
        <v>86</v>
      </c>
      <c r="C9" s="26" t="s">
        <v>499</v>
      </c>
      <c r="D9" s="6"/>
      <c r="E9" s="7" t="s">
        <v>4</v>
      </c>
      <c r="F9" s="24" t="s">
        <v>426</v>
      </c>
      <c r="G9" s="26" t="s">
        <v>385</v>
      </c>
    </row>
    <row r="10" spans="1:7" ht="13.5" customHeight="1">
      <c r="A10" s="7" t="s">
        <v>5</v>
      </c>
      <c r="B10" s="10" t="s">
        <v>260</v>
      </c>
      <c r="C10" s="38" t="s">
        <v>425</v>
      </c>
      <c r="D10" s="6"/>
      <c r="E10" s="7" t="s">
        <v>5</v>
      </c>
      <c r="F10" s="30" t="s">
        <v>128</v>
      </c>
      <c r="G10" s="26" t="s">
        <v>156</v>
      </c>
    </row>
    <row r="11" spans="1:7" ht="13.5" customHeight="1">
      <c r="A11" s="7" t="s">
        <v>6</v>
      </c>
      <c r="B11" s="24" t="s">
        <v>501</v>
      </c>
      <c r="C11" s="26" t="s">
        <v>500</v>
      </c>
      <c r="D11" s="6"/>
      <c r="E11" s="7" t="s">
        <v>6</v>
      </c>
      <c r="F11" s="24" t="s">
        <v>127</v>
      </c>
      <c r="G11" s="26" t="s">
        <v>387</v>
      </c>
    </row>
    <row r="12" spans="1:7" ht="13.5" customHeight="1">
      <c r="A12" s="7" t="s">
        <v>7</v>
      </c>
      <c r="B12" s="24" t="s">
        <v>462</v>
      </c>
      <c r="C12" s="26" t="s">
        <v>385</v>
      </c>
      <c r="D12" s="6"/>
      <c r="E12" s="7" t="s">
        <v>7</v>
      </c>
      <c r="F12" s="24" t="s">
        <v>170</v>
      </c>
      <c r="G12" s="26" t="s">
        <v>208</v>
      </c>
    </row>
    <row r="13" spans="1:7" ht="13.5" customHeight="1">
      <c r="A13" s="7" t="s">
        <v>8</v>
      </c>
      <c r="B13" s="24" t="s">
        <v>256</v>
      </c>
      <c r="C13" s="26" t="s">
        <v>386</v>
      </c>
      <c r="D13" s="6"/>
      <c r="E13" s="7" t="s">
        <v>8</v>
      </c>
      <c r="F13" s="24" t="s">
        <v>193</v>
      </c>
      <c r="G13" s="26" t="s">
        <v>74</v>
      </c>
    </row>
    <row r="14" spans="1:7" ht="13.5" customHeight="1">
      <c r="A14" s="7" t="s">
        <v>9</v>
      </c>
      <c r="B14" s="24" t="s">
        <v>463</v>
      </c>
      <c r="C14" s="26" t="s">
        <v>295</v>
      </c>
      <c r="D14" s="6"/>
      <c r="E14" s="7" t="s">
        <v>9</v>
      </c>
      <c r="F14" s="24" t="s">
        <v>169</v>
      </c>
      <c r="G14" s="26" t="s">
        <v>165</v>
      </c>
    </row>
    <row r="15" spans="1:7" ht="13.5" customHeight="1" thickBot="1">
      <c r="A15" s="7" t="s">
        <v>10</v>
      </c>
      <c r="B15" s="10" t="s">
        <v>258</v>
      </c>
      <c r="C15" s="27" t="s">
        <v>164</v>
      </c>
      <c r="D15" s="6"/>
      <c r="E15" s="7" t="s">
        <v>10</v>
      </c>
      <c r="F15" s="25" t="s">
        <v>302</v>
      </c>
      <c r="G15" s="27" t="s">
        <v>428</v>
      </c>
    </row>
    <row r="16" spans="1:7" ht="13.5" customHeight="1" thickTop="1">
      <c r="A16" s="7" t="s">
        <v>11</v>
      </c>
      <c r="B16" s="10" t="s">
        <v>507</v>
      </c>
      <c r="C16" s="22" t="s">
        <v>192</v>
      </c>
      <c r="D16" s="6"/>
      <c r="E16" s="7" t="s">
        <v>11</v>
      </c>
      <c r="F16" s="10" t="s">
        <v>326</v>
      </c>
      <c r="G16" s="32" t="s">
        <v>504</v>
      </c>
    </row>
    <row r="17" spans="1:7" ht="13.5" customHeight="1">
      <c r="A17" s="9" t="s">
        <v>12</v>
      </c>
      <c r="B17" s="10" t="s">
        <v>318</v>
      </c>
      <c r="C17" s="22" t="s">
        <v>165</v>
      </c>
      <c r="D17" s="6"/>
      <c r="E17" s="9" t="s">
        <v>12</v>
      </c>
      <c r="F17" s="10" t="s">
        <v>299</v>
      </c>
      <c r="G17" s="32" t="s">
        <v>76</v>
      </c>
    </row>
    <row r="18" spans="1:7" ht="13.5" customHeight="1">
      <c r="A18" s="9" t="s">
        <v>13</v>
      </c>
      <c r="B18" s="10" t="s">
        <v>464</v>
      </c>
      <c r="C18" s="22" t="s">
        <v>427</v>
      </c>
      <c r="D18" s="6"/>
      <c r="E18" s="9" t="s">
        <v>13</v>
      </c>
      <c r="F18" s="10" t="s">
        <v>488</v>
      </c>
      <c r="G18" s="32" t="s">
        <v>158</v>
      </c>
    </row>
    <row r="19" spans="1:7" ht="13.5" customHeight="1">
      <c r="A19" s="20" t="s">
        <v>14</v>
      </c>
      <c r="B19" s="10" t="s">
        <v>79</v>
      </c>
      <c r="C19" s="22" t="s">
        <v>551</v>
      </c>
      <c r="D19" s="6"/>
      <c r="E19" s="20" t="s">
        <v>14</v>
      </c>
      <c r="F19" s="10" t="s">
        <v>168</v>
      </c>
      <c r="G19" s="32" t="s">
        <v>433</v>
      </c>
    </row>
    <row r="20" spans="1:7" ht="13.5" customHeight="1">
      <c r="A20" s="7" t="s">
        <v>33</v>
      </c>
      <c r="B20" s="10" t="s">
        <v>322</v>
      </c>
      <c r="C20" s="22" t="s">
        <v>552</v>
      </c>
      <c r="D20" s="6"/>
      <c r="E20" s="7" t="s">
        <v>33</v>
      </c>
      <c r="F20" s="10" t="s">
        <v>325</v>
      </c>
      <c r="G20" s="32" t="s">
        <v>167</v>
      </c>
    </row>
    <row r="21" spans="1:7" ht="13.5" customHeight="1">
      <c r="A21" s="7" t="s">
        <v>34</v>
      </c>
      <c r="B21" s="10" t="s">
        <v>261</v>
      </c>
      <c r="C21" s="22" t="s">
        <v>502</v>
      </c>
      <c r="D21" s="6"/>
      <c r="E21" s="7" t="s">
        <v>34</v>
      </c>
      <c r="F21" s="10" t="s">
        <v>303</v>
      </c>
      <c r="G21" s="32" t="s">
        <v>185</v>
      </c>
    </row>
    <row r="22" spans="1:7" ht="13.5" customHeight="1">
      <c r="A22" s="7" t="s">
        <v>35</v>
      </c>
      <c r="B22" s="10" t="s">
        <v>264</v>
      </c>
      <c r="C22" s="22" t="s">
        <v>431</v>
      </c>
      <c r="D22" s="6"/>
      <c r="E22" s="7" t="s">
        <v>35</v>
      </c>
      <c r="F22" s="10" t="s">
        <v>300</v>
      </c>
      <c r="G22" s="32" t="s">
        <v>304</v>
      </c>
    </row>
    <row r="23" spans="1:7" ht="13.5" customHeight="1">
      <c r="A23" s="7" t="s">
        <v>41</v>
      </c>
      <c r="B23" s="10" t="s">
        <v>69</v>
      </c>
      <c r="C23" s="22" t="s">
        <v>158</v>
      </c>
      <c r="D23" s="6"/>
      <c r="E23" s="7" t="s">
        <v>41</v>
      </c>
      <c r="F23" s="10" t="s">
        <v>323</v>
      </c>
      <c r="G23" s="32" t="s">
        <v>209</v>
      </c>
    </row>
    <row r="24" spans="1:7" ht="12.75">
      <c r="A24" s="7" t="s">
        <v>43</v>
      </c>
      <c r="B24" s="10" t="s">
        <v>266</v>
      </c>
      <c r="C24" s="22" t="s">
        <v>78</v>
      </c>
      <c r="E24" s="7" t="s">
        <v>43</v>
      </c>
      <c r="F24" s="10" t="s">
        <v>486</v>
      </c>
      <c r="G24" s="32" t="s">
        <v>434</v>
      </c>
    </row>
    <row r="25" spans="1:7" ht="12.75">
      <c r="A25" s="7" t="s">
        <v>45</v>
      </c>
      <c r="B25" s="10" t="s">
        <v>92</v>
      </c>
      <c r="C25" s="22" t="s">
        <v>432</v>
      </c>
      <c r="E25" s="7" t="s">
        <v>45</v>
      </c>
      <c r="F25" s="10" t="s">
        <v>489</v>
      </c>
      <c r="G25" s="32" t="s">
        <v>393</v>
      </c>
    </row>
    <row r="26" spans="1:7" ht="12.75">
      <c r="A26" s="7" t="s">
        <v>46</v>
      </c>
      <c r="B26" s="10" t="s">
        <v>392</v>
      </c>
      <c r="C26" s="22" t="s">
        <v>167</v>
      </c>
      <c r="E26" s="7" t="s">
        <v>46</v>
      </c>
      <c r="F26" s="10" t="s">
        <v>298</v>
      </c>
      <c r="G26" s="32" t="s">
        <v>307</v>
      </c>
    </row>
    <row r="27" spans="1:7" ht="12.75">
      <c r="A27" s="7" t="s">
        <v>47</v>
      </c>
      <c r="B27" s="10" t="s">
        <v>265</v>
      </c>
      <c r="C27" s="22" t="s">
        <v>304</v>
      </c>
      <c r="E27" s="7" t="s">
        <v>47</v>
      </c>
      <c r="F27" s="10" t="s">
        <v>134</v>
      </c>
      <c r="G27" s="32" t="s">
        <v>593</v>
      </c>
    </row>
    <row r="28" spans="1:7" ht="12.75">
      <c r="A28" s="7" t="s">
        <v>48</v>
      </c>
      <c r="B28" s="10" t="s">
        <v>319</v>
      </c>
      <c r="C28" s="22" t="s">
        <v>596</v>
      </c>
      <c r="E28" s="7" t="s">
        <v>48</v>
      </c>
      <c r="F28" s="10" t="s">
        <v>324</v>
      </c>
      <c r="G28" s="32" t="s">
        <v>553</v>
      </c>
    </row>
    <row r="29" spans="1:7" ht="12.75">
      <c r="A29" s="7" t="s">
        <v>81</v>
      </c>
      <c r="B29" s="10" t="s">
        <v>461</v>
      </c>
      <c r="C29" s="22" t="s">
        <v>307</v>
      </c>
      <c r="E29" s="7" t="s">
        <v>81</v>
      </c>
      <c r="F29" s="10" t="s">
        <v>135</v>
      </c>
      <c r="G29" s="32" t="s">
        <v>573</v>
      </c>
    </row>
    <row r="30" spans="1:7" ht="12.75">
      <c r="A30" s="7"/>
      <c r="B30" s="15"/>
      <c r="C30" s="29"/>
      <c r="E30" s="7" t="s">
        <v>82</v>
      </c>
      <c r="F30" s="10" t="s">
        <v>312</v>
      </c>
      <c r="G30" s="32" t="s">
        <v>395</v>
      </c>
    </row>
    <row r="31" spans="1:7" ht="12.75">
      <c r="A31" s="7"/>
      <c r="B31" s="15"/>
      <c r="C31" s="29"/>
      <c r="E31" s="7" t="s">
        <v>83</v>
      </c>
      <c r="F31" s="10" t="s">
        <v>309</v>
      </c>
      <c r="G31" s="32" t="s">
        <v>99</v>
      </c>
    </row>
    <row r="32" spans="1:7" ht="12.75">
      <c r="A32" s="7"/>
      <c r="B32" s="15"/>
      <c r="C32" s="29"/>
      <c r="E32" s="7" t="s">
        <v>84</v>
      </c>
      <c r="F32" s="10" t="s">
        <v>311</v>
      </c>
      <c r="G32" s="32" t="s">
        <v>441</v>
      </c>
    </row>
    <row r="33" spans="1:7" ht="12.75">
      <c r="A33" s="7"/>
      <c r="B33" s="15"/>
      <c r="C33" s="29"/>
      <c r="E33" s="7" t="s">
        <v>85</v>
      </c>
      <c r="F33" s="10" t="s">
        <v>594</v>
      </c>
      <c r="G33" s="32" t="s">
        <v>180</v>
      </c>
    </row>
    <row r="34" spans="1:7" ht="12.75">
      <c r="A34" s="8" t="s">
        <v>94</v>
      </c>
      <c r="B34" s="6"/>
      <c r="C34" s="28"/>
      <c r="E34" s="7" t="s">
        <v>136</v>
      </c>
      <c r="F34" s="10" t="s">
        <v>301</v>
      </c>
      <c r="G34" s="32" t="s">
        <v>102</v>
      </c>
    </row>
    <row r="35" spans="1:3" ht="12.75">
      <c r="A35" s="7" t="s">
        <v>1</v>
      </c>
      <c r="B35" s="24" t="s">
        <v>62</v>
      </c>
      <c r="C35" s="26" t="s">
        <v>597</v>
      </c>
    </row>
    <row r="36" spans="1:3" ht="12.75">
      <c r="A36" s="7" t="s">
        <v>2</v>
      </c>
      <c r="B36" s="24" t="s">
        <v>39</v>
      </c>
      <c r="C36" s="26" t="s">
        <v>175</v>
      </c>
    </row>
    <row r="37" spans="1:4" ht="12.75">
      <c r="A37" s="7" t="s">
        <v>3</v>
      </c>
      <c r="B37" s="24" t="s">
        <v>38</v>
      </c>
      <c r="C37" s="26" t="s">
        <v>436</v>
      </c>
      <c r="D37" s="6"/>
    </row>
    <row r="38" spans="1:4" ht="12.75">
      <c r="A38" s="7" t="s">
        <v>4</v>
      </c>
      <c r="B38" s="10" t="s">
        <v>241</v>
      </c>
      <c r="C38" s="26" t="s">
        <v>159</v>
      </c>
      <c r="D38" s="6"/>
    </row>
    <row r="39" spans="1:7" ht="12.75">
      <c r="A39" s="7" t="s">
        <v>5</v>
      </c>
      <c r="B39" s="10" t="s">
        <v>341</v>
      </c>
      <c r="C39" s="38" t="s">
        <v>444</v>
      </c>
      <c r="D39" s="6"/>
      <c r="G39" s="13"/>
    </row>
    <row r="40" spans="1:7" ht="12.75">
      <c r="A40" s="7" t="s">
        <v>6</v>
      </c>
      <c r="B40" s="30" t="s">
        <v>472</v>
      </c>
      <c r="C40" s="26" t="s">
        <v>438</v>
      </c>
      <c r="D40" s="6"/>
      <c r="E40" s="5" t="s">
        <v>285</v>
      </c>
      <c r="F40" s="6"/>
      <c r="G40" s="28"/>
    </row>
    <row r="41" spans="1:7" ht="12.75">
      <c r="A41" s="7" t="s">
        <v>7</v>
      </c>
      <c r="B41" s="24" t="s">
        <v>53</v>
      </c>
      <c r="C41" s="26" t="s">
        <v>142</v>
      </c>
      <c r="E41" s="7" t="s">
        <v>1</v>
      </c>
      <c r="F41" s="10" t="s">
        <v>138</v>
      </c>
      <c r="G41" s="38" t="s">
        <v>598</v>
      </c>
    </row>
    <row r="42" spans="1:7" ht="12.75">
      <c r="A42" s="7" t="s">
        <v>8</v>
      </c>
      <c r="B42" s="10" t="s">
        <v>104</v>
      </c>
      <c r="C42" s="26" t="s">
        <v>90</v>
      </c>
      <c r="E42" s="7" t="s">
        <v>2</v>
      </c>
      <c r="F42" s="30" t="s">
        <v>335</v>
      </c>
      <c r="G42" s="26" t="s">
        <v>506</v>
      </c>
    </row>
    <row r="43" spans="1:7" ht="12.75">
      <c r="A43" s="7" t="s">
        <v>9</v>
      </c>
      <c r="B43" s="10" t="s">
        <v>40</v>
      </c>
      <c r="C43" s="31" t="s">
        <v>404</v>
      </c>
      <c r="E43" s="7" t="s">
        <v>3</v>
      </c>
      <c r="F43" s="39" t="s">
        <v>54</v>
      </c>
      <c r="G43" s="26" t="s">
        <v>435</v>
      </c>
    </row>
    <row r="44" spans="1:7" ht="13.5" thickBot="1">
      <c r="A44" s="7" t="s">
        <v>10</v>
      </c>
      <c r="B44" s="25" t="s">
        <v>511</v>
      </c>
      <c r="C44" s="27" t="s">
        <v>176</v>
      </c>
      <c r="E44" s="7" t="s">
        <v>4</v>
      </c>
      <c r="F44" s="10" t="s">
        <v>491</v>
      </c>
      <c r="G44" s="38" t="s">
        <v>572</v>
      </c>
    </row>
    <row r="45" spans="1:7" ht="13.5" thickTop="1">
      <c r="A45" s="7" t="s">
        <v>11</v>
      </c>
      <c r="B45" s="10" t="s">
        <v>469</v>
      </c>
      <c r="C45" s="32" t="s">
        <v>188</v>
      </c>
      <c r="E45" s="7" t="s">
        <v>5</v>
      </c>
      <c r="F45" s="30" t="s">
        <v>49</v>
      </c>
      <c r="G45" s="26" t="s">
        <v>593</v>
      </c>
    </row>
    <row r="46" spans="1:7" ht="12.75">
      <c r="A46" s="9" t="s">
        <v>12</v>
      </c>
      <c r="B46" s="10" t="s">
        <v>77</v>
      </c>
      <c r="C46" s="22" t="s">
        <v>143</v>
      </c>
      <c r="E46" s="7" t="s">
        <v>6</v>
      </c>
      <c r="F46" s="24" t="s">
        <v>337</v>
      </c>
      <c r="G46" s="26" t="s">
        <v>87</v>
      </c>
    </row>
    <row r="47" spans="1:7" ht="12.75">
      <c r="A47" s="7" t="s">
        <v>13</v>
      </c>
      <c r="B47" s="10" t="s">
        <v>63</v>
      </c>
      <c r="C47" s="32" t="s">
        <v>101</v>
      </c>
      <c r="E47" s="7" t="s">
        <v>7</v>
      </c>
      <c r="F47" s="24" t="s">
        <v>286</v>
      </c>
      <c r="G47" s="26" t="s">
        <v>573</v>
      </c>
    </row>
    <row r="48" spans="1:7" ht="12.75">
      <c r="A48" s="20" t="s">
        <v>14</v>
      </c>
      <c r="B48" s="10" t="s">
        <v>246</v>
      </c>
      <c r="C48" s="32" t="s">
        <v>145</v>
      </c>
      <c r="E48" s="7" t="s">
        <v>8</v>
      </c>
      <c r="F48" s="24" t="s">
        <v>288</v>
      </c>
      <c r="G48" s="26" t="s">
        <v>175</v>
      </c>
    </row>
    <row r="49" spans="1:7" ht="12.75">
      <c r="A49" s="7" t="s">
        <v>33</v>
      </c>
      <c r="B49" s="10" t="s">
        <v>242</v>
      </c>
      <c r="C49" s="32" t="s">
        <v>102</v>
      </c>
      <c r="E49" s="7" t="s">
        <v>9</v>
      </c>
      <c r="F49" s="24" t="s">
        <v>599</v>
      </c>
      <c r="G49" s="26" t="s">
        <v>159</v>
      </c>
    </row>
    <row r="50" spans="1:7" ht="13.5" thickBot="1">
      <c r="A50" s="7" t="s">
        <v>34</v>
      </c>
      <c r="B50" s="10" t="s">
        <v>71</v>
      </c>
      <c r="C50" s="32" t="s">
        <v>109</v>
      </c>
      <c r="E50" s="7" t="s">
        <v>10</v>
      </c>
      <c r="F50" s="25" t="s">
        <v>42</v>
      </c>
      <c r="G50" s="27" t="s">
        <v>437</v>
      </c>
    </row>
    <row r="51" spans="1:7" ht="13.5" thickTop="1">
      <c r="A51" s="7" t="s">
        <v>35</v>
      </c>
      <c r="B51" s="10" t="s">
        <v>471</v>
      </c>
      <c r="C51" s="22" t="s">
        <v>93</v>
      </c>
      <c r="E51" s="7" t="s">
        <v>11</v>
      </c>
      <c r="F51" s="10" t="s">
        <v>539</v>
      </c>
      <c r="G51" s="22" t="s">
        <v>446</v>
      </c>
    </row>
    <row r="52" spans="1:7" ht="12.75">
      <c r="A52" s="7" t="s">
        <v>41</v>
      </c>
      <c r="B52" s="10" t="s">
        <v>512</v>
      </c>
      <c r="C52" s="22" t="s">
        <v>111</v>
      </c>
      <c r="E52" s="9" t="s">
        <v>12</v>
      </c>
      <c r="F52" s="10" t="s">
        <v>292</v>
      </c>
      <c r="G52" s="22" t="s">
        <v>447</v>
      </c>
    </row>
    <row r="53" spans="1:7" ht="12.75">
      <c r="A53" s="7" t="s">
        <v>43</v>
      </c>
      <c r="B53" s="10" t="s">
        <v>250</v>
      </c>
      <c r="C53" s="22" t="s">
        <v>111</v>
      </c>
      <c r="E53" s="9" t="s">
        <v>13</v>
      </c>
      <c r="F53" s="10" t="s">
        <v>289</v>
      </c>
      <c r="G53" s="22" t="s">
        <v>106</v>
      </c>
    </row>
    <row r="54" spans="1:7" ht="12.75">
      <c r="A54" s="7" t="s">
        <v>45</v>
      </c>
      <c r="B54" s="10" t="s">
        <v>249</v>
      </c>
      <c r="C54" s="32" t="s">
        <v>409</v>
      </c>
      <c r="E54" s="20" t="s">
        <v>14</v>
      </c>
      <c r="F54" s="10" t="s">
        <v>291</v>
      </c>
      <c r="G54" s="22" t="s">
        <v>441</v>
      </c>
    </row>
    <row r="55" spans="1:7" ht="12.75">
      <c r="A55" s="7" t="s">
        <v>46</v>
      </c>
      <c r="B55" s="10" t="s">
        <v>247</v>
      </c>
      <c r="C55" s="32" t="s">
        <v>201</v>
      </c>
      <c r="E55" s="7" t="s">
        <v>33</v>
      </c>
      <c r="F55" s="10" t="s">
        <v>146</v>
      </c>
      <c r="G55" s="22" t="s">
        <v>90</v>
      </c>
    </row>
    <row r="56" spans="1:7" ht="12.75">
      <c r="A56" s="7"/>
      <c r="B56" s="10"/>
      <c r="C56" s="32"/>
      <c r="E56" s="7" t="s">
        <v>34</v>
      </c>
      <c r="F56" s="10" t="s">
        <v>144</v>
      </c>
      <c r="G56" s="22" t="s">
        <v>202</v>
      </c>
    </row>
    <row r="57" spans="3:7" ht="12.75">
      <c r="C57" s="13"/>
      <c r="E57" s="7" t="s">
        <v>35</v>
      </c>
      <c r="F57" s="10" t="s">
        <v>196</v>
      </c>
      <c r="G57" s="22" t="s">
        <v>188</v>
      </c>
    </row>
    <row r="58" spans="1:7" ht="12.75">
      <c r="A58" s="8" t="s">
        <v>225</v>
      </c>
      <c r="B58" s="6"/>
      <c r="C58" s="28"/>
      <c r="E58" s="7" t="s">
        <v>41</v>
      </c>
      <c r="F58" s="10" t="s">
        <v>55</v>
      </c>
      <c r="G58" s="22" t="s">
        <v>151</v>
      </c>
    </row>
    <row r="59" spans="1:7" ht="12.75">
      <c r="A59" s="7" t="s">
        <v>1</v>
      </c>
      <c r="B59" s="10" t="s">
        <v>67</v>
      </c>
      <c r="C59" s="38" t="s">
        <v>538</v>
      </c>
      <c r="E59" s="7" t="s">
        <v>43</v>
      </c>
      <c r="F59" s="10" t="s">
        <v>492</v>
      </c>
      <c r="G59" s="22" t="s">
        <v>91</v>
      </c>
    </row>
    <row r="60" spans="1:7" ht="12.75">
      <c r="A60" s="7" t="s">
        <v>2</v>
      </c>
      <c r="B60" s="34" t="s">
        <v>473</v>
      </c>
      <c r="C60" s="26" t="s">
        <v>439</v>
      </c>
      <c r="E60" s="7" t="s">
        <v>45</v>
      </c>
      <c r="F60" s="10" t="s">
        <v>332</v>
      </c>
      <c r="G60" s="22" t="s">
        <v>145</v>
      </c>
    </row>
    <row r="61" spans="1:7" ht="12.75">
      <c r="A61" s="7" t="s">
        <v>3</v>
      </c>
      <c r="B61" s="35" t="s">
        <v>226</v>
      </c>
      <c r="C61" s="26" t="s">
        <v>447</v>
      </c>
      <c r="E61" s="7" t="s">
        <v>46</v>
      </c>
      <c r="F61" s="10" t="s">
        <v>293</v>
      </c>
      <c r="G61" s="22" t="s">
        <v>178</v>
      </c>
    </row>
    <row r="62" spans="1:7" ht="12.75">
      <c r="A62" s="7" t="s">
        <v>4</v>
      </c>
      <c r="B62" s="35" t="s">
        <v>95</v>
      </c>
      <c r="C62" s="26" t="s">
        <v>202</v>
      </c>
      <c r="D62" s="6"/>
      <c r="E62" s="7" t="s">
        <v>47</v>
      </c>
      <c r="F62" s="10" t="s">
        <v>600</v>
      </c>
      <c r="G62" s="22" t="s">
        <v>406</v>
      </c>
    </row>
    <row r="63" spans="1:4" ht="12.75">
      <c r="A63" s="7" t="s">
        <v>5</v>
      </c>
      <c r="B63" s="36" t="s">
        <v>160</v>
      </c>
      <c r="C63" s="26" t="s">
        <v>188</v>
      </c>
      <c r="D63" s="6"/>
    </row>
    <row r="64" spans="1:4" ht="12.75">
      <c r="A64" s="7" t="s">
        <v>6</v>
      </c>
      <c r="B64" s="35" t="s">
        <v>372</v>
      </c>
      <c r="C64" s="26" t="s">
        <v>151</v>
      </c>
      <c r="D64" s="6"/>
    </row>
    <row r="65" spans="1:4" ht="12.75">
      <c r="A65" s="7" t="s">
        <v>7</v>
      </c>
      <c r="B65" s="35" t="s">
        <v>230</v>
      </c>
      <c r="C65" s="26" t="s">
        <v>101</v>
      </c>
      <c r="D65" s="6"/>
    </row>
    <row r="66" spans="1:4" ht="12.75">
      <c r="A66" s="7" t="s">
        <v>8</v>
      </c>
      <c r="B66" s="10" t="s">
        <v>228</v>
      </c>
      <c r="C66" s="26" t="s">
        <v>145</v>
      </c>
      <c r="D66" s="6"/>
    </row>
    <row r="67" spans="1:4" ht="12.75">
      <c r="A67" s="7" t="s">
        <v>9</v>
      </c>
      <c r="B67" s="35" t="s">
        <v>96</v>
      </c>
      <c r="C67" s="26" t="s">
        <v>107</v>
      </c>
      <c r="D67" s="6"/>
    </row>
    <row r="68" spans="1:7" ht="13.5" thickBot="1">
      <c r="A68" s="7" t="s">
        <v>10</v>
      </c>
      <c r="B68" s="37" t="s">
        <v>37</v>
      </c>
      <c r="C68" s="27" t="s">
        <v>189</v>
      </c>
      <c r="D68" s="6"/>
      <c r="E68" s="5" t="s">
        <v>276</v>
      </c>
      <c r="F68" s="6"/>
      <c r="G68" s="28"/>
    </row>
    <row r="69" spans="1:7" ht="13.5" thickTop="1">
      <c r="A69" s="7" t="s">
        <v>11</v>
      </c>
      <c r="B69" s="10" t="s">
        <v>375</v>
      </c>
      <c r="C69" s="22" t="s">
        <v>574</v>
      </c>
      <c r="D69" s="6"/>
      <c r="E69" s="7" t="s">
        <v>1</v>
      </c>
      <c r="F69" s="24" t="s">
        <v>277</v>
      </c>
      <c r="G69" s="42" t="s">
        <v>444</v>
      </c>
    </row>
    <row r="70" spans="1:7" ht="12.75">
      <c r="A70" s="7" t="s">
        <v>12</v>
      </c>
      <c r="B70" s="10" t="s">
        <v>232</v>
      </c>
      <c r="C70" s="22" t="s">
        <v>109</v>
      </c>
      <c r="D70" s="6"/>
      <c r="E70" s="7" t="s">
        <v>2</v>
      </c>
      <c r="F70" s="24" t="s">
        <v>495</v>
      </c>
      <c r="G70" s="26" t="s">
        <v>438</v>
      </c>
    </row>
    <row r="71" spans="1:7" ht="12.75">
      <c r="A71" s="7" t="s">
        <v>13</v>
      </c>
      <c r="B71" s="10" t="s">
        <v>98</v>
      </c>
      <c r="C71" s="22" t="s">
        <v>407</v>
      </c>
      <c r="D71" s="6"/>
      <c r="E71" s="41" t="s">
        <v>3</v>
      </c>
      <c r="F71" s="24" t="s">
        <v>137</v>
      </c>
      <c r="G71" s="42" t="s">
        <v>397</v>
      </c>
    </row>
    <row r="72" spans="1:7" ht="12.75">
      <c r="A72" s="7" t="s">
        <v>14</v>
      </c>
      <c r="B72" s="10" t="s">
        <v>601</v>
      </c>
      <c r="C72" s="22" t="s">
        <v>449</v>
      </c>
      <c r="D72" s="6"/>
      <c r="E72" s="41" t="s">
        <v>4</v>
      </c>
      <c r="F72" s="24" t="s">
        <v>339</v>
      </c>
      <c r="G72" s="42" t="s">
        <v>177</v>
      </c>
    </row>
    <row r="73" spans="1:7" ht="12.75">
      <c r="A73" s="7" t="s">
        <v>33</v>
      </c>
      <c r="B73" s="10" t="s">
        <v>474</v>
      </c>
      <c r="C73" s="22" t="s">
        <v>161</v>
      </c>
      <c r="D73" s="6"/>
      <c r="E73" s="41" t="s">
        <v>5</v>
      </c>
      <c r="F73" s="24" t="s">
        <v>281</v>
      </c>
      <c r="G73" s="42" t="s">
        <v>101</v>
      </c>
    </row>
    <row r="74" spans="1:7" ht="12.75">
      <c r="A74" s="7" t="s">
        <v>34</v>
      </c>
      <c r="B74" s="10" t="s">
        <v>231</v>
      </c>
      <c r="C74" s="22" t="s">
        <v>199</v>
      </c>
      <c r="D74" s="6"/>
      <c r="E74" s="41" t="s">
        <v>6</v>
      </c>
      <c r="F74" s="40" t="s">
        <v>148</v>
      </c>
      <c r="G74" s="42" t="s">
        <v>91</v>
      </c>
    </row>
    <row r="75" spans="1:7" ht="12.75">
      <c r="A75" s="7" t="s">
        <v>35</v>
      </c>
      <c r="B75" s="10" t="s">
        <v>237</v>
      </c>
      <c r="C75" s="22" t="s">
        <v>400</v>
      </c>
      <c r="E75" s="41" t="s">
        <v>7</v>
      </c>
      <c r="F75" s="10" t="s">
        <v>582</v>
      </c>
      <c r="G75" s="42" t="s">
        <v>207</v>
      </c>
    </row>
    <row r="76" spans="1:7" ht="12.75">
      <c r="A76" s="7" t="s">
        <v>41</v>
      </c>
      <c r="B76" s="10" t="s">
        <v>373</v>
      </c>
      <c r="C76" s="22" t="s">
        <v>112</v>
      </c>
      <c r="E76" s="41" t="s">
        <v>8</v>
      </c>
      <c r="F76" s="40" t="s">
        <v>279</v>
      </c>
      <c r="G76" s="42" t="s">
        <v>449</v>
      </c>
    </row>
    <row r="77" spans="1:7" ht="12.75">
      <c r="A77" s="7" t="s">
        <v>43</v>
      </c>
      <c r="B77" s="10" t="s">
        <v>475</v>
      </c>
      <c r="C77" s="22" t="s">
        <v>113</v>
      </c>
      <c r="E77" s="41" t="s">
        <v>9</v>
      </c>
      <c r="F77" s="10" t="s">
        <v>541</v>
      </c>
      <c r="G77" s="42" t="s">
        <v>111</v>
      </c>
    </row>
    <row r="78" spans="1:7" ht="12.75">
      <c r="A78" s="7" t="s">
        <v>45</v>
      </c>
      <c r="B78" s="10" t="s">
        <v>236</v>
      </c>
      <c r="C78" s="22" t="s">
        <v>514</v>
      </c>
      <c r="E78" s="41" t="s">
        <v>10</v>
      </c>
      <c r="F78" s="10" t="s">
        <v>147</v>
      </c>
      <c r="G78" s="42" t="s">
        <v>513</v>
      </c>
    </row>
    <row r="79" spans="1:7" ht="12.75">
      <c r="A79" s="7" t="s">
        <v>46</v>
      </c>
      <c r="B79" s="10" t="s">
        <v>239</v>
      </c>
      <c r="C79" s="22" t="s">
        <v>114</v>
      </c>
      <c r="E79" s="41" t="s">
        <v>11</v>
      </c>
      <c r="F79" s="10" t="s">
        <v>284</v>
      </c>
      <c r="G79" s="42" t="s">
        <v>602</v>
      </c>
    </row>
    <row r="80" spans="1:7" ht="12.75">
      <c r="A80" s="7" t="s">
        <v>47</v>
      </c>
      <c r="B80" s="10" t="s">
        <v>238</v>
      </c>
      <c r="C80" s="22" t="s">
        <v>451</v>
      </c>
      <c r="E80" s="41" t="s">
        <v>12</v>
      </c>
      <c r="F80" s="10" t="s">
        <v>68</v>
      </c>
      <c r="G80" s="42" t="s">
        <v>583</v>
      </c>
    </row>
    <row r="81" spans="1:7" ht="12.75">
      <c r="A81" s="7" t="s">
        <v>48</v>
      </c>
      <c r="B81" s="10" t="s">
        <v>240</v>
      </c>
      <c r="C81" s="22" t="s">
        <v>205</v>
      </c>
      <c r="E81" s="41" t="s">
        <v>13</v>
      </c>
      <c r="F81" s="10" t="s">
        <v>149</v>
      </c>
      <c r="G81" s="42" t="s">
        <v>206</v>
      </c>
    </row>
    <row r="82" spans="1:7" ht="12.75">
      <c r="A82" s="7"/>
      <c r="B82" s="15"/>
      <c r="C82" s="29"/>
      <c r="E82" s="41" t="s">
        <v>14</v>
      </c>
      <c r="F82" s="10" t="s">
        <v>283</v>
      </c>
      <c r="G82" s="42" t="s">
        <v>603</v>
      </c>
    </row>
    <row r="83" spans="1:7" ht="12.75">
      <c r="A83" s="8" t="s">
        <v>224</v>
      </c>
      <c r="B83" s="6"/>
      <c r="C83" s="28"/>
      <c r="E83" s="41" t="s">
        <v>33</v>
      </c>
      <c r="F83" s="10" t="s">
        <v>179</v>
      </c>
      <c r="G83" s="42" t="s">
        <v>547</v>
      </c>
    </row>
    <row r="84" spans="1:7" ht="12.75">
      <c r="A84" s="7" t="s">
        <v>1</v>
      </c>
      <c r="B84" s="10" t="s">
        <v>371</v>
      </c>
      <c r="C84" s="38" t="s">
        <v>409</v>
      </c>
      <c r="G84" s="13"/>
    </row>
    <row r="85" spans="1:7" ht="12.75">
      <c r="A85" s="7" t="s">
        <v>2</v>
      </c>
      <c r="B85" s="30" t="s">
        <v>477</v>
      </c>
      <c r="C85" s="26" t="s">
        <v>213</v>
      </c>
      <c r="G85" s="13"/>
    </row>
    <row r="86" spans="1:7" ht="12.75">
      <c r="A86" s="7" t="s">
        <v>3</v>
      </c>
      <c r="B86" s="24" t="s">
        <v>348</v>
      </c>
      <c r="C86" s="26" t="s">
        <v>213</v>
      </c>
      <c r="G86" s="13"/>
    </row>
    <row r="87" spans="1:3" ht="12.75">
      <c r="A87" s="7" t="s">
        <v>4</v>
      </c>
      <c r="B87" s="24" t="s">
        <v>359</v>
      </c>
      <c r="C87" s="26" t="s">
        <v>186</v>
      </c>
    </row>
    <row r="88" spans="1:3" ht="12.75">
      <c r="A88" s="7" t="s">
        <v>5</v>
      </c>
      <c r="B88" s="24" t="s">
        <v>350</v>
      </c>
      <c r="C88" s="26" t="s">
        <v>119</v>
      </c>
    </row>
    <row r="89" spans="1:3" ht="12.75">
      <c r="A89" s="7" t="s">
        <v>6</v>
      </c>
      <c r="B89" s="24" t="s">
        <v>520</v>
      </c>
      <c r="C89" s="26" t="s">
        <v>413</v>
      </c>
    </row>
    <row r="90" spans="1:3" ht="12.75">
      <c r="A90" s="7" t="s">
        <v>7</v>
      </c>
      <c r="B90" s="24" t="s">
        <v>354</v>
      </c>
      <c r="C90" s="26" t="s">
        <v>579</v>
      </c>
    </row>
    <row r="91" spans="1:7" ht="12.75">
      <c r="A91" s="7" t="s">
        <v>8</v>
      </c>
      <c r="B91" s="30" t="s">
        <v>351</v>
      </c>
      <c r="C91" s="26" t="s">
        <v>545</v>
      </c>
      <c r="E91" s="5" t="s">
        <v>274</v>
      </c>
      <c r="F91" s="6"/>
      <c r="G91" s="28"/>
    </row>
    <row r="92" spans="1:7" ht="12.75">
      <c r="A92" s="7" t="s">
        <v>9</v>
      </c>
      <c r="B92" s="24" t="s">
        <v>360</v>
      </c>
      <c r="C92" s="26" t="s">
        <v>605</v>
      </c>
      <c r="E92" s="7" t="s">
        <v>1</v>
      </c>
      <c r="F92" s="10" t="s">
        <v>44</v>
      </c>
      <c r="G92" s="26" t="s">
        <v>111</v>
      </c>
    </row>
    <row r="93" spans="1:7" ht="13.5" thickBot="1">
      <c r="A93" s="7" t="s">
        <v>10</v>
      </c>
      <c r="B93" s="25" t="s">
        <v>357</v>
      </c>
      <c r="C93" s="27" t="s">
        <v>606</v>
      </c>
      <c r="D93" s="6"/>
      <c r="E93" s="7" t="s">
        <v>2</v>
      </c>
      <c r="F93" s="30" t="s">
        <v>153</v>
      </c>
      <c r="G93" s="26" t="s">
        <v>118</v>
      </c>
    </row>
    <row r="94" spans="1:7" ht="13.5" thickTop="1">
      <c r="A94" s="7" t="s">
        <v>11</v>
      </c>
      <c r="B94" s="10" t="s">
        <v>363</v>
      </c>
      <c r="C94" s="22" t="s">
        <v>607</v>
      </c>
      <c r="D94" s="6"/>
      <c r="E94" s="41" t="s">
        <v>3</v>
      </c>
      <c r="F94" s="24" t="s">
        <v>544</v>
      </c>
      <c r="G94" s="26" t="s">
        <v>410</v>
      </c>
    </row>
    <row r="95" spans="1:7" ht="12.75">
      <c r="A95" s="7" t="s">
        <v>12</v>
      </c>
      <c r="B95" s="10" t="s">
        <v>365</v>
      </c>
      <c r="C95" s="22" t="s">
        <v>608</v>
      </c>
      <c r="D95" s="6"/>
      <c r="E95" s="41"/>
      <c r="F95" s="24"/>
      <c r="G95" s="26"/>
    </row>
    <row r="96" spans="1:4" ht="12.75">
      <c r="A96" s="7" t="s">
        <v>13</v>
      </c>
      <c r="B96" s="10" t="s">
        <v>367</v>
      </c>
      <c r="C96" s="22" t="s">
        <v>609</v>
      </c>
      <c r="D96" s="6"/>
    </row>
    <row r="97" spans="1:4" ht="12.75">
      <c r="A97" s="7"/>
      <c r="B97" s="10"/>
      <c r="C97" s="22"/>
      <c r="D97" s="6"/>
    </row>
    <row r="98" spans="1:4" ht="12.75">
      <c r="A98" s="7"/>
      <c r="B98" s="10"/>
      <c r="C98" s="22"/>
      <c r="D98" s="6"/>
    </row>
    <row r="99" spans="1:4" ht="12.75">
      <c r="A99" s="7"/>
      <c r="B99" s="10"/>
      <c r="C99" s="22"/>
      <c r="D99" s="6"/>
    </row>
    <row r="100" spans="1:4" ht="12.75">
      <c r="A100" s="7"/>
      <c r="B100" s="10"/>
      <c r="C100" s="22"/>
      <c r="D100" s="6"/>
    </row>
    <row r="101" spans="1:7" ht="12.75">
      <c r="A101" s="7"/>
      <c r="B101" s="15"/>
      <c r="C101" s="29"/>
      <c r="D101" s="6"/>
      <c r="G101" s="13"/>
    </row>
    <row r="102" spans="1:7" ht="12.75">
      <c r="A102" s="7"/>
      <c r="B102" s="15"/>
      <c r="C102" s="29"/>
      <c r="D102" s="6"/>
      <c r="E102" s="5" t="s">
        <v>271</v>
      </c>
      <c r="F102" s="6"/>
      <c r="G102" s="28"/>
    </row>
    <row r="103" spans="2:7" ht="12.75">
      <c r="B103" s="15"/>
      <c r="C103" s="29"/>
      <c r="D103" s="6"/>
      <c r="E103" s="7" t="s">
        <v>1</v>
      </c>
      <c r="F103" s="10" t="s">
        <v>154</v>
      </c>
      <c r="G103" s="22" t="s">
        <v>457</v>
      </c>
    </row>
    <row r="104" spans="3:7" ht="12.75">
      <c r="C104" s="13"/>
      <c r="D104" s="6"/>
      <c r="E104" s="7" t="s">
        <v>2</v>
      </c>
      <c r="F104" s="10" t="s">
        <v>272</v>
      </c>
      <c r="G104" s="22" t="s">
        <v>604</v>
      </c>
    </row>
    <row r="105" spans="1:7" ht="12.75">
      <c r="A105" s="8" t="s">
        <v>223</v>
      </c>
      <c r="B105" s="6"/>
      <c r="C105" s="28"/>
      <c r="D105" s="6"/>
      <c r="E105" s="7"/>
      <c r="F105" s="10"/>
      <c r="G105" s="22"/>
    </row>
    <row r="106" spans="1:7" ht="12.75">
      <c r="A106" s="7" t="s">
        <v>1</v>
      </c>
      <c r="B106" s="10" t="s">
        <v>16</v>
      </c>
      <c r="C106" s="22" t="s">
        <v>361</v>
      </c>
      <c r="D106" s="6"/>
      <c r="E106" s="7"/>
      <c r="F106" s="15"/>
      <c r="G106" s="29"/>
    </row>
    <row r="107" spans="1:7" ht="12.75">
      <c r="A107" s="7" t="s">
        <v>2</v>
      </c>
      <c r="B107" s="10" t="s">
        <v>481</v>
      </c>
      <c r="C107" s="22" t="s">
        <v>123</v>
      </c>
      <c r="D107" s="6"/>
      <c r="E107" s="7"/>
      <c r="F107" s="15"/>
      <c r="G107" s="29"/>
    </row>
    <row r="108" spans="1:7" ht="12.75">
      <c r="A108" s="7" t="s">
        <v>3</v>
      </c>
      <c r="B108" s="10" t="s">
        <v>343</v>
      </c>
      <c r="C108" s="22" t="s">
        <v>610</v>
      </c>
      <c r="D108" s="6"/>
      <c r="E108" s="7"/>
      <c r="F108" s="15"/>
      <c r="G108" s="29"/>
    </row>
    <row r="109" spans="1:7" ht="12.75">
      <c r="A109" s="7" t="s">
        <v>4</v>
      </c>
      <c r="B109" s="10" t="s">
        <v>117</v>
      </c>
      <c r="C109" s="22" t="s">
        <v>611</v>
      </c>
      <c r="D109" s="6"/>
      <c r="E109" s="7"/>
      <c r="F109" s="15"/>
      <c r="G109" s="29"/>
    </row>
    <row r="110" spans="1:7" ht="12.75">
      <c r="A110" s="7" t="s">
        <v>5</v>
      </c>
      <c r="B110" s="10" t="s">
        <v>344</v>
      </c>
      <c r="C110" s="22" t="s">
        <v>612</v>
      </c>
      <c r="D110" s="6"/>
      <c r="E110" s="7"/>
      <c r="F110" s="15"/>
      <c r="G110" s="29"/>
    </row>
    <row r="111" spans="1:7" ht="12.75">
      <c r="A111" s="7"/>
      <c r="B111" s="10"/>
      <c r="C111" s="22"/>
      <c r="D111" s="6"/>
      <c r="E111" s="7"/>
      <c r="F111" s="15"/>
      <c r="G111" s="29"/>
    </row>
    <row r="112" spans="1:7" ht="12.75">
      <c r="A112" s="7"/>
      <c r="B112" s="15"/>
      <c r="C112" s="29"/>
      <c r="D112" s="6"/>
      <c r="E112" s="7"/>
      <c r="F112" s="15"/>
      <c r="G112" s="29"/>
    </row>
    <row r="113" spans="1:7" ht="12.75">
      <c r="A113" s="7"/>
      <c r="B113" s="15"/>
      <c r="C113" s="29"/>
      <c r="D113" s="6"/>
      <c r="E113" s="7"/>
      <c r="F113" s="15"/>
      <c r="G113" s="29"/>
    </row>
    <row r="114" spans="3:7" ht="12.75">
      <c r="C114" s="13"/>
      <c r="D114" s="6"/>
      <c r="E114" s="7"/>
      <c r="F114" s="5"/>
      <c r="G114" s="29"/>
    </row>
    <row r="115" spans="1:7" ht="12.75">
      <c r="A115" s="8" t="s">
        <v>222</v>
      </c>
      <c r="B115" s="6"/>
      <c r="C115" s="28"/>
      <c r="D115" s="6"/>
      <c r="E115" s="7"/>
      <c r="F115" s="5"/>
      <c r="G115" s="29"/>
    </row>
    <row r="116" spans="1:7" ht="12.75">
      <c r="A116" s="7"/>
      <c r="B116" s="10"/>
      <c r="C116" s="22"/>
      <c r="D116" s="6"/>
      <c r="E116" s="7"/>
      <c r="F116" s="5"/>
      <c r="G116" s="29"/>
    </row>
    <row r="117" spans="3:7" ht="12.75">
      <c r="C117" s="13"/>
      <c r="D117" s="6"/>
      <c r="E117" s="5" t="s">
        <v>548</v>
      </c>
      <c r="F117" s="6"/>
      <c r="G117" s="28"/>
    </row>
    <row r="118" spans="3:7" ht="12.75">
      <c r="C118" s="13"/>
      <c r="E118" s="7" t="s">
        <v>1</v>
      </c>
      <c r="F118" s="10" t="s">
        <v>497</v>
      </c>
      <c r="G118" s="22" t="s">
        <v>458</v>
      </c>
    </row>
    <row r="119" spans="3:7" ht="12.75">
      <c r="C119" s="13"/>
      <c r="D119" s="6"/>
      <c r="G119" s="13"/>
    </row>
    <row r="120" spans="3:4" ht="12.75">
      <c r="C120" s="13"/>
      <c r="D120" s="6"/>
    </row>
    <row r="122" ht="12.75">
      <c r="G122" s="13"/>
    </row>
    <row r="123" spans="6:7" ht="12.75">
      <c r="F123" s="5" t="s">
        <v>613</v>
      </c>
      <c r="G123" s="13"/>
    </row>
    <row r="124" spans="5:7" ht="12.75">
      <c r="E124" s="5"/>
      <c r="F124" s="6"/>
      <c r="G124" s="28"/>
    </row>
  </sheetData>
  <sheetProtection/>
  <printOptions/>
  <pageMargins left="0.7480314960629921" right="0.14" top="0" bottom="0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64"/>
  <sheetViews>
    <sheetView tabSelected="1" zoomScalePageLayoutView="0" workbookViewId="0" topLeftCell="A1">
      <selection activeCell="M109" sqref="M109"/>
    </sheetView>
  </sheetViews>
  <sheetFormatPr defaultColWidth="9.140625" defaultRowHeight="12.75"/>
  <cols>
    <col min="1" max="1" width="4.140625" style="0" customWidth="1"/>
    <col min="2" max="2" width="22.00390625" style="0" customWidth="1"/>
    <col min="3" max="8" width="4.140625" style="0" customWidth="1"/>
    <col min="9" max="9" width="3.140625" style="0" customWidth="1"/>
    <col min="10" max="10" width="4.140625" style="0" customWidth="1"/>
    <col min="11" max="11" width="21.00390625" style="0" customWidth="1"/>
    <col min="12" max="17" width="4.140625" style="0" customWidth="1"/>
    <col min="18" max="18" width="3.7109375" style="0" customWidth="1"/>
    <col min="19" max="19" width="3.00390625" style="0" customWidth="1"/>
    <col min="20" max="20" width="14.7109375" style="0" customWidth="1"/>
    <col min="21" max="21" width="5.00390625" style="0" customWidth="1"/>
    <col min="22" max="22" width="4.57421875" style="0" customWidth="1"/>
    <col min="23" max="23" width="3.7109375" style="0" customWidth="1"/>
    <col min="24" max="24" width="4.57421875" style="0" customWidth="1"/>
    <col min="25" max="25" width="4.421875" style="0" customWidth="1"/>
    <col min="26" max="26" width="5.421875" style="0" customWidth="1"/>
  </cols>
  <sheetData>
    <row r="1" ht="27">
      <c r="A1" s="19" t="s">
        <v>0</v>
      </c>
    </row>
    <row r="2" spans="1:17" ht="23.25">
      <c r="A2" s="3" t="s">
        <v>215</v>
      </c>
      <c r="M2" s="13"/>
      <c r="N2" s="13"/>
      <c r="O2" s="13"/>
      <c r="P2" s="13"/>
      <c r="Q2" s="13"/>
    </row>
    <row r="3" spans="1:17" ht="14.25" customHeight="1">
      <c r="A3" s="3"/>
      <c r="G3" s="9"/>
      <c r="H3" s="9"/>
      <c r="M3" s="13"/>
      <c r="N3" s="13"/>
      <c r="O3" s="13"/>
      <c r="P3" s="13"/>
      <c r="Q3" s="13"/>
    </row>
    <row r="4" spans="3:19" ht="12.75">
      <c r="C4" t="s">
        <v>15</v>
      </c>
      <c r="D4" s="13">
        <v>1</v>
      </c>
      <c r="E4" s="13">
        <v>2</v>
      </c>
      <c r="F4" s="13">
        <v>3</v>
      </c>
      <c r="G4" s="13">
        <v>4</v>
      </c>
      <c r="H4" s="13">
        <v>5</v>
      </c>
      <c r="I4" t="s">
        <v>589</v>
      </c>
      <c r="L4" t="s">
        <v>15</v>
      </c>
      <c r="M4" s="13">
        <v>1</v>
      </c>
      <c r="N4" s="13">
        <v>2</v>
      </c>
      <c r="O4" s="13">
        <v>3</v>
      </c>
      <c r="P4" s="13">
        <v>4</v>
      </c>
      <c r="Q4" s="13">
        <v>5</v>
      </c>
      <c r="S4" s="13"/>
    </row>
    <row r="5" spans="1:19" ht="15.75">
      <c r="A5" s="11" t="s">
        <v>251</v>
      </c>
      <c r="B5" s="6"/>
      <c r="J5" s="11" t="s">
        <v>252</v>
      </c>
      <c r="S5" s="13"/>
    </row>
    <row r="6" spans="1:21" ht="19.5" customHeight="1">
      <c r="A6" s="7" t="s">
        <v>1</v>
      </c>
      <c r="B6" s="24" t="s">
        <v>253</v>
      </c>
      <c r="C6">
        <v>1</v>
      </c>
      <c r="D6" s="13">
        <v>1</v>
      </c>
      <c r="E6" s="13">
        <v>1</v>
      </c>
      <c r="F6" s="13">
        <v>1</v>
      </c>
      <c r="G6" s="13"/>
      <c r="H6" s="13">
        <v>1</v>
      </c>
      <c r="I6" s="13">
        <v>3</v>
      </c>
      <c r="J6" s="7" t="s">
        <v>1</v>
      </c>
      <c r="K6" s="24" t="s">
        <v>132</v>
      </c>
      <c r="L6" s="13">
        <v>1</v>
      </c>
      <c r="M6" s="13">
        <v>1</v>
      </c>
      <c r="N6" s="13">
        <v>1</v>
      </c>
      <c r="O6" s="13">
        <v>1</v>
      </c>
      <c r="P6" s="13">
        <v>3</v>
      </c>
      <c r="Q6" s="13">
        <v>2</v>
      </c>
      <c r="R6" s="13">
        <v>3</v>
      </c>
      <c r="U6" s="13"/>
    </row>
    <row r="7" spans="1:21" ht="12.75">
      <c r="A7" s="7" t="s">
        <v>2</v>
      </c>
      <c r="B7" s="24" t="s">
        <v>64</v>
      </c>
      <c r="C7">
        <v>2</v>
      </c>
      <c r="D7" s="13">
        <v>2</v>
      </c>
      <c r="E7" s="13">
        <v>2</v>
      </c>
      <c r="F7" s="13">
        <v>2</v>
      </c>
      <c r="G7" s="13">
        <v>2</v>
      </c>
      <c r="H7" s="13">
        <v>2</v>
      </c>
      <c r="I7" s="13">
        <v>6</v>
      </c>
      <c r="J7" s="7" t="s">
        <v>2</v>
      </c>
      <c r="K7" s="24" t="s">
        <v>70</v>
      </c>
      <c r="L7" s="45">
        <v>3</v>
      </c>
      <c r="M7" s="13">
        <v>2</v>
      </c>
      <c r="N7" s="13">
        <v>2</v>
      </c>
      <c r="O7" s="13">
        <v>2</v>
      </c>
      <c r="P7" s="13">
        <v>2</v>
      </c>
      <c r="Q7" s="13">
        <v>3</v>
      </c>
      <c r="R7" s="13">
        <v>6</v>
      </c>
      <c r="U7" s="13"/>
    </row>
    <row r="8" spans="1:21" ht="12.75">
      <c r="A8" s="7" t="s">
        <v>3</v>
      </c>
      <c r="B8" s="24" t="s">
        <v>89</v>
      </c>
      <c r="C8">
        <v>4</v>
      </c>
      <c r="D8" s="13">
        <v>3</v>
      </c>
      <c r="E8" s="13">
        <v>3</v>
      </c>
      <c r="F8" s="13">
        <v>4</v>
      </c>
      <c r="G8" s="13">
        <v>5</v>
      </c>
      <c r="H8" s="13">
        <v>6</v>
      </c>
      <c r="I8" s="13">
        <v>10</v>
      </c>
      <c r="J8" s="7" t="s">
        <v>3</v>
      </c>
      <c r="K8" s="24" t="s">
        <v>294</v>
      </c>
      <c r="L8" s="45">
        <v>2</v>
      </c>
      <c r="M8" s="13">
        <v>3</v>
      </c>
      <c r="N8" s="13">
        <v>3</v>
      </c>
      <c r="O8" s="13">
        <v>4</v>
      </c>
      <c r="P8" s="13">
        <v>1</v>
      </c>
      <c r="Q8" s="13">
        <v>1</v>
      </c>
      <c r="R8" s="13">
        <v>5</v>
      </c>
      <c r="U8" s="13"/>
    </row>
    <row r="9" spans="1:21" ht="12.75">
      <c r="A9" s="7" t="s">
        <v>4</v>
      </c>
      <c r="B9" s="39" t="s">
        <v>256</v>
      </c>
      <c r="D9" s="13">
        <v>4</v>
      </c>
      <c r="E9" s="13">
        <v>11</v>
      </c>
      <c r="F9" s="13"/>
      <c r="G9" s="13">
        <v>6</v>
      </c>
      <c r="H9" s="13">
        <v>8</v>
      </c>
      <c r="I9" s="13">
        <v>18</v>
      </c>
      <c r="J9" s="7" t="s">
        <v>4</v>
      </c>
      <c r="K9" s="24" t="s">
        <v>296</v>
      </c>
      <c r="L9" s="45">
        <v>4</v>
      </c>
      <c r="M9" s="13">
        <v>4</v>
      </c>
      <c r="N9" s="13">
        <v>5</v>
      </c>
      <c r="O9" s="13">
        <v>7</v>
      </c>
      <c r="P9" s="13">
        <v>4</v>
      </c>
      <c r="Q9" s="13">
        <v>4</v>
      </c>
      <c r="R9" s="13">
        <v>12</v>
      </c>
      <c r="U9" s="13"/>
    </row>
    <row r="10" spans="1:21" ht="12.75">
      <c r="A10" s="7" t="s">
        <v>5</v>
      </c>
      <c r="B10" s="10" t="s">
        <v>258</v>
      </c>
      <c r="D10" s="13">
        <v>5</v>
      </c>
      <c r="E10" s="13"/>
      <c r="F10" s="13">
        <v>7</v>
      </c>
      <c r="G10" s="13">
        <v>10</v>
      </c>
      <c r="H10" s="13">
        <v>10</v>
      </c>
      <c r="I10" s="13">
        <v>22</v>
      </c>
      <c r="J10" s="7" t="s">
        <v>5</v>
      </c>
      <c r="K10" s="30" t="s">
        <v>127</v>
      </c>
      <c r="M10" s="13">
        <v>5</v>
      </c>
      <c r="N10" s="13">
        <v>25</v>
      </c>
      <c r="O10" s="13">
        <v>10</v>
      </c>
      <c r="P10" s="13">
        <v>10</v>
      </c>
      <c r="Q10" s="13">
        <v>6</v>
      </c>
      <c r="R10" s="13">
        <v>21</v>
      </c>
      <c r="U10" s="13"/>
    </row>
    <row r="11" spans="1:21" ht="12.75">
      <c r="A11" s="7" t="s">
        <v>6</v>
      </c>
      <c r="B11" s="30" t="s">
        <v>259</v>
      </c>
      <c r="D11" s="13">
        <v>6</v>
      </c>
      <c r="E11" s="13">
        <v>8</v>
      </c>
      <c r="F11" s="13">
        <v>13</v>
      </c>
      <c r="G11" s="13">
        <v>18</v>
      </c>
      <c r="H11" s="13"/>
      <c r="I11" s="13">
        <v>22</v>
      </c>
      <c r="J11" s="7" t="s">
        <v>6</v>
      </c>
      <c r="K11" s="24" t="s">
        <v>297</v>
      </c>
      <c r="M11" s="13">
        <v>6</v>
      </c>
      <c r="N11" s="13">
        <v>6</v>
      </c>
      <c r="O11" s="13"/>
      <c r="P11" s="13"/>
      <c r="Q11" s="13"/>
      <c r="U11" s="13"/>
    </row>
    <row r="12" spans="1:21" ht="12.75">
      <c r="A12" s="7" t="s">
        <v>7</v>
      </c>
      <c r="B12" s="24" t="s">
        <v>260</v>
      </c>
      <c r="C12">
        <v>5</v>
      </c>
      <c r="D12" s="13">
        <v>7</v>
      </c>
      <c r="E12" s="13">
        <v>6</v>
      </c>
      <c r="F12" s="13">
        <v>8</v>
      </c>
      <c r="G12" s="13">
        <v>1</v>
      </c>
      <c r="H12" s="13">
        <v>5</v>
      </c>
      <c r="I12" s="13">
        <v>12</v>
      </c>
      <c r="J12" s="7" t="s">
        <v>7</v>
      </c>
      <c r="K12" s="24" t="s">
        <v>193</v>
      </c>
      <c r="M12" s="13">
        <v>7</v>
      </c>
      <c r="N12" s="13">
        <v>7</v>
      </c>
      <c r="O12" s="13">
        <v>6</v>
      </c>
      <c r="P12" s="13">
        <v>7</v>
      </c>
      <c r="Q12" s="13">
        <v>8</v>
      </c>
      <c r="R12" s="13">
        <v>20</v>
      </c>
      <c r="U12" s="13"/>
    </row>
    <row r="13" spans="1:21" ht="12.75">
      <c r="A13" s="7" t="s">
        <v>8</v>
      </c>
      <c r="B13" s="24" t="s">
        <v>86</v>
      </c>
      <c r="D13" s="13">
        <v>8</v>
      </c>
      <c r="E13" s="13">
        <v>7</v>
      </c>
      <c r="F13" s="13">
        <v>5</v>
      </c>
      <c r="G13" s="13">
        <v>4</v>
      </c>
      <c r="H13" s="13">
        <v>4</v>
      </c>
      <c r="I13" s="13">
        <v>13</v>
      </c>
      <c r="J13" s="7" t="s">
        <v>8</v>
      </c>
      <c r="K13" s="24" t="s">
        <v>128</v>
      </c>
      <c r="M13" s="13">
        <v>8</v>
      </c>
      <c r="N13" s="13"/>
      <c r="O13" s="13">
        <v>8</v>
      </c>
      <c r="P13" s="13">
        <v>5</v>
      </c>
      <c r="Q13" s="13">
        <v>5</v>
      </c>
      <c r="R13" s="13">
        <v>18</v>
      </c>
      <c r="T13" s="13"/>
      <c r="U13" s="13"/>
    </row>
    <row r="14" spans="1:21" ht="12.75">
      <c r="A14" s="7" t="s">
        <v>9</v>
      </c>
      <c r="B14" s="24" t="s">
        <v>261</v>
      </c>
      <c r="D14" s="13">
        <v>9</v>
      </c>
      <c r="E14" s="13">
        <v>12</v>
      </c>
      <c r="F14" s="13">
        <v>11</v>
      </c>
      <c r="G14" s="13">
        <v>15</v>
      </c>
      <c r="H14" s="13">
        <v>16</v>
      </c>
      <c r="J14" s="7" t="s">
        <v>9</v>
      </c>
      <c r="K14" s="24" t="s">
        <v>169</v>
      </c>
      <c r="L14" s="13">
        <v>5</v>
      </c>
      <c r="M14" s="13">
        <v>9</v>
      </c>
      <c r="N14" s="13">
        <v>9</v>
      </c>
      <c r="O14" s="13"/>
      <c r="P14" s="13">
        <v>6</v>
      </c>
      <c r="Q14" s="13">
        <v>9</v>
      </c>
      <c r="R14" s="13">
        <v>24</v>
      </c>
      <c r="U14" s="13"/>
    </row>
    <row r="15" spans="1:21" ht="13.5" thickBot="1">
      <c r="A15" s="7" t="s">
        <v>10</v>
      </c>
      <c r="B15" s="25" t="s">
        <v>262</v>
      </c>
      <c r="D15" s="13">
        <v>10</v>
      </c>
      <c r="E15" s="13">
        <v>5</v>
      </c>
      <c r="F15" s="13"/>
      <c r="G15" s="13">
        <v>12</v>
      </c>
      <c r="H15" s="13"/>
      <c r="J15" s="7" t="s">
        <v>10</v>
      </c>
      <c r="K15" s="25" t="s">
        <v>298</v>
      </c>
      <c r="M15" s="13">
        <v>10</v>
      </c>
      <c r="N15" s="13">
        <v>24</v>
      </c>
      <c r="O15" s="13"/>
      <c r="P15" s="13">
        <v>26</v>
      </c>
      <c r="Q15" s="13">
        <v>21</v>
      </c>
      <c r="U15" s="13"/>
    </row>
    <row r="16" spans="1:21" ht="13.5" thickTop="1">
      <c r="A16" s="9" t="s">
        <v>11</v>
      </c>
      <c r="B16" s="10" t="s">
        <v>263</v>
      </c>
      <c r="D16" s="13">
        <v>11</v>
      </c>
      <c r="E16" s="13">
        <v>10</v>
      </c>
      <c r="F16" s="13"/>
      <c r="G16" s="13">
        <v>8</v>
      </c>
      <c r="H16" s="13"/>
      <c r="J16" s="9" t="s">
        <v>11</v>
      </c>
      <c r="K16" s="10" t="s">
        <v>299</v>
      </c>
      <c r="M16" s="13">
        <v>11</v>
      </c>
      <c r="N16" s="13">
        <v>15</v>
      </c>
      <c r="O16" s="13">
        <v>12</v>
      </c>
      <c r="P16" s="13">
        <v>17</v>
      </c>
      <c r="Q16" s="13">
        <v>12</v>
      </c>
      <c r="U16" s="13"/>
    </row>
    <row r="17" spans="1:21" ht="12.75">
      <c r="A17" s="9" t="s">
        <v>12</v>
      </c>
      <c r="B17" s="10" t="s">
        <v>92</v>
      </c>
      <c r="D17" s="13">
        <v>12</v>
      </c>
      <c r="E17" s="13"/>
      <c r="F17" s="13">
        <v>23</v>
      </c>
      <c r="G17" s="13"/>
      <c r="H17" s="13">
        <v>20</v>
      </c>
      <c r="J17" s="9" t="s">
        <v>12</v>
      </c>
      <c r="K17" s="10" t="s">
        <v>300</v>
      </c>
      <c r="M17" s="13">
        <v>12</v>
      </c>
      <c r="N17" s="13">
        <v>16</v>
      </c>
      <c r="O17" s="13">
        <v>19</v>
      </c>
      <c r="P17" s="13">
        <v>21</v>
      </c>
      <c r="Q17" s="13">
        <v>17</v>
      </c>
      <c r="U17" s="13"/>
    </row>
    <row r="18" spans="1:21" ht="12.75">
      <c r="A18" s="9" t="s">
        <v>13</v>
      </c>
      <c r="B18" s="10" t="s">
        <v>264</v>
      </c>
      <c r="D18" s="13">
        <v>13</v>
      </c>
      <c r="E18" s="13">
        <v>15</v>
      </c>
      <c r="F18" s="13">
        <v>16</v>
      </c>
      <c r="G18" s="13">
        <v>20</v>
      </c>
      <c r="H18" s="13">
        <v>17</v>
      </c>
      <c r="J18" s="9" t="s">
        <v>13</v>
      </c>
      <c r="K18" s="10" t="s">
        <v>301</v>
      </c>
      <c r="M18" s="13">
        <v>13</v>
      </c>
      <c r="N18" s="13">
        <v>10</v>
      </c>
      <c r="O18" s="13"/>
      <c r="P18" s="13"/>
      <c r="Q18" s="13">
        <v>29</v>
      </c>
      <c r="U18" s="13"/>
    </row>
    <row r="19" spans="1:27" ht="12.75">
      <c r="A19" s="9" t="s">
        <v>14</v>
      </c>
      <c r="B19" s="10" t="s">
        <v>265</v>
      </c>
      <c r="D19" s="13">
        <v>14</v>
      </c>
      <c r="E19" s="13">
        <v>18</v>
      </c>
      <c r="F19" s="13">
        <v>18</v>
      </c>
      <c r="G19" s="13">
        <v>22</v>
      </c>
      <c r="H19" s="13">
        <v>22</v>
      </c>
      <c r="J19" s="7" t="s">
        <v>14</v>
      </c>
      <c r="K19" s="10" t="s">
        <v>170</v>
      </c>
      <c r="M19" s="13">
        <v>14</v>
      </c>
      <c r="N19" s="13">
        <v>13</v>
      </c>
      <c r="O19" s="13">
        <v>15</v>
      </c>
      <c r="P19" s="13">
        <v>13</v>
      </c>
      <c r="Q19" s="13">
        <v>7</v>
      </c>
      <c r="U19" s="15"/>
      <c r="W19" s="13"/>
      <c r="X19" s="13"/>
      <c r="Y19" s="13"/>
      <c r="Z19" s="13"/>
      <c r="AA19" s="13"/>
    </row>
    <row r="20" spans="1:21" ht="12.75">
      <c r="A20" s="9" t="s">
        <v>33</v>
      </c>
      <c r="B20" s="10" t="s">
        <v>266</v>
      </c>
      <c r="D20" s="13">
        <v>15</v>
      </c>
      <c r="E20" s="13"/>
      <c r="F20" s="13"/>
      <c r="G20" s="13">
        <v>25</v>
      </c>
      <c r="H20" s="13">
        <v>19</v>
      </c>
      <c r="J20" s="9" t="s">
        <v>33</v>
      </c>
      <c r="K20" s="10" t="s">
        <v>302</v>
      </c>
      <c r="M20" s="13">
        <v>15</v>
      </c>
      <c r="N20" s="13">
        <v>8</v>
      </c>
      <c r="O20" s="13">
        <v>11</v>
      </c>
      <c r="P20" s="13">
        <v>11</v>
      </c>
      <c r="Q20" s="13">
        <v>10</v>
      </c>
      <c r="U20" s="13"/>
    </row>
    <row r="21" spans="1:21" ht="12.75">
      <c r="A21" s="9" t="s">
        <v>34</v>
      </c>
      <c r="B21" s="10" t="s">
        <v>69</v>
      </c>
      <c r="D21" s="13">
        <v>16</v>
      </c>
      <c r="E21" s="13">
        <v>14</v>
      </c>
      <c r="F21" s="13">
        <v>12</v>
      </c>
      <c r="G21" s="13">
        <v>17</v>
      </c>
      <c r="H21" s="13">
        <v>18</v>
      </c>
      <c r="J21" s="9" t="s">
        <v>34</v>
      </c>
      <c r="K21" s="10" t="s">
        <v>303</v>
      </c>
      <c r="M21" s="13">
        <v>16</v>
      </c>
      <c r="N21" s="13"/>
      <c r="O21" s="13">
        <v>22</v>
      </c>
      <c r="P21" s="13">
        <v>20</v>
      </c>
      <c r="Q21" s="13">
        <v>16</v>
      </c>
      <c r="R21" s="7"/>
      <c r="U21" s="13"/>
    </row>
    <row r="22" spans="1:21" ht="12.75">
      <c r="A22" s="9" t="s">
        <v>35</v>
      </c>
      <c r="B22" s="10" t="s">
        <v>79</v>
      </c>
      <c r="D22" s="13">
        <v>17</v>
      </c>
      <c r="E22" s="13"/>
      <c r="F22" s="13">
        <v>10</v>
      </c>
      <c r="G22" s="13">
        <v>21</v>
      </c>
      <c r="H22" s="13">
        <v>14</v>
      </c>
      <c r="J22" s="9" t="s">
        <v>35</v>
      </c>
      <c r="K22" s="10" t="s">
        <v>134</v>
      </c>
      <c r="M22" s="13">
        <v>17</v>
      </c>
      <c r="N22" s="13"/>
      <c r="O22" s="13">
        <v>18</v>
      </c>
      <c r="P22" s="13">
        <v>19</v>
      </c>
      <c r="Q22" s="13">
        <v>22</v>
      </c>
      <c r="U22" s="13"/>
    </row>
    <row r="23" spans="1:21" ht="12.75">
      <c r="A23" s="9" t="s">
        <v>41</v>
      </c>
      <c r="B23" s="44" t="s">
        <v>316</v>
      </c>
      <c r="D23" s="13"/>
      <c r="E23" s="13">
        <v>19</v>
      </c>
      <c r="F23" s="13">
        <v>19</v>
      </c>
      <c r="G23" s="13">
        <v>19</v>
      </c>
      <c r="H23" s="13">
        <v>21</v>
      </c>
      <c r="J23" s="9" t="s">
        <v>41</v>
      </c>
      <c r="K23" s="10" t="s">
        <v>168</v>
      </c>
      <c r="M23" s="13">
        <v>18</v>
      </c>
      <c r="N23" s="13">
        <v>14</v>
      </c>
      <c r="O23" s="13">
        <v>20</v>
      </c>
      <c r="P23" s="13">
        <v>18</v>
      </c>
      <c r="Q23" s="13">
        <v>14</v>
      </c>
      <c r="U23" s="13"/>
    </row>
    <row r="24" spans="1:21" ht="12.75">
      <c r="A24" s="9" t="s">
        <v>43</v>
      </c>
      <c r="B24" s="44" t="s">
        <v>317</v>
      </c>
      <c r="C24">
        <v>3</v>
      </c>
      <c r="D24" s="13"/>
      <c r="E24" s="13">
        <v>4</v>
      </c>
      <c r="F24" s="13">
        <v>3</v>
      </c>
      <c r="G24" s="13">
        <v>3</v>
      </c>
      <c r="H24" s="13">
        <v>3</v>
      </c>
      <c r="I24" s="13">
        <v>9</v>
      </c>
      <c r="J24" s="9" t="s">
        <v>43</v>
      </c>
      <c r="K24" s="10" t="s">
        <v>305</v>
      </c>
      <c r="M24" s="13">
        <v>19</v>
      </c>
      <c r="N24" s="13">
        <v>19</v>
      </c>
      <c r="O24" s="13">
        <v>26</v>
      </c>
      <c r="P24" s="13"/>
      <c r="Q24" s="13"/>
      <c r="U24" s="13"/>
    </row>
    <row r="25" spans="1:21" ht="12.75">
      <c r="A25" s="9" t="s">
        <v>45</v>
      </c>
      <c r="B25" s="44" t="s">
        <v>318</v>
      </c>
      <c r="D25" s="13"/>
      <c r="E25" s="13">
        <v>17</v>
      </c>
      <c r="F25" s="13"/>
      <c r="G25" s="13">
        <v>14</v>
      </c>
      <c r="H25" s="13">
        <v>12</v>
      </c>
      <c r="J25" s="9" t="s">
        <v>45</v>
      </c>
      <c r="K25" s="10" t="s">
        <v>306</v>
      </c>
      <c r="M25" s="13">
        <v>20</v>
      </c>
      <c r="N25" s="13">
        <v>20</v>
      </c>
      <c r="O25" s="13"/>
      <c r="P25" s="13">
        <v>22</v>
      </c>
      <c r="Q25" s="13"/>
      <c r="U25" s="13"/>
    </row>
    <row r="26" spans="1:21" ht="12.75">
      <c r="A26" s="9" t="s">
        <v>46</v>
      </c>
      <c r="B26" s="44" t="s">
        <v>319</v>
      </c>
      <c r="D26" s="13"/>
      <c r="E26" s="13">
        <v>20</v>
      </c>
      <c r="F26" s="13">
        <v>21</v>
      </c>
      <c r="G26" s="13">
        <v>23</v>
      </c>
      <c r="H26" s="13">
        <v>23</v>
      </c>
      <c r="J26" s="9" t="s">
        <v>46</v>
      </c>
      <c r="K26" s="10" t="s">
        <v>308</v>
      </c>
      <c r="M26" s="13">
        <v>21</v>
      </c>
      <c r="N26" s="13"/>
      <c r="O26" s="13">
        <v>24</v>
      </c>
      <c r="P26" s="13">
        <v>25</v>
      </c>
      <c r="Q26" s="13">
        <v>28</v>
      </c>
      <c r="U26" s="13"/>
    </row>
    <row r="27" spans="1:21" ht="12.75">
      <c r="A27" s="9" t="s">
        <v>47</v>
      </c>
      <c r="B27" s="44" t="s">
        <v>320</v>
      </c>
      <c r="D27" s="13"/>
      <c r="E27" s="13">
        <v>9</v>
      </c>
      <c r="F27" s="13">
        <v>14</v>
      </c>
      <c r="G27" s="13"/>
      <c r="H27" s="13"/>
      <c r="J27" s="9" t="s">
        <v>47</v>
      </c>
      <c r="K27" s="10" t="s">
        <v>135</v>
      </c>
      <c r="M27" s="13">
        <v>22</v>
      </c>
      <c r="N27" s="13">
        <v>12</v>
      </c>
      <c r="O27" s="13"/>
      <c r="P27" s="13">
        <v>8</v>
      </c>
      <c r="Q27" s="13">
        <v>24</v>
      </c>
      <c r="U27" s="13"/>
    </row>
    <row r="28" spans="1:21" ht="12.75">
      <c r="A28" s="9" t="s">
        <v>48</v>
      </c>
      <c r="B28" s="44" t="s">
        <v>321</v>
      </c>
      <c r="D28" s="13"/>
      <c r="E28" s="13">
        <v>13</v>
      </c>
      <c r="F28" s="13">
        <v>12</v>
      </c>
      <c r="G28" s="13"/>
      <c r="H28" s="13"/>
      <c r="J28" s="9" t="s">
        <v>48</v>
      </c>
      <c r="K28" s="10" t="s">
        <v>309</v>
      </c>
      <c r="M28" s="13">
        <v>23</v>
      </c>
      <c r="N28" s="13">
        <v>23</v>
      </c>
      <c r="O28" s="13"/>
      <c r="P28" s="13">
        <v>27</v>
      </c>
      <c r="Q28" s="13">
        <v>26</v>
      </c>
      <c r="U28" s="13"/>
    </row>
    <row r="29" spans="1:21" ht="12.75">
      <c r="A29" s="9" t="s">
        <v>81</v>
      </c>
      <c r="B29" s="44" t="s">
        <v>322</v>
      </c>
      <c r="D29" s="13"/>
      <c r="E29" s="13">
        <v>16</v>
      </c>
      <c r="F29" s="13">
        <v>11</v>
      </c>
      <c r="G29" s="13">
        <v>13</v>
      </c>
      <c r="H29" s="13">
        <v>15</v>
      </c>
      <c r="J29" s="9" t="s">
        <v>81</v>
      </c>
      <c r="K29" s="10" t="s">
        <v>310</v>
      </c>
      <c r="M29" s="13">
        <v>24</v>
      </c>
      <c r="N29" s="13">
        <v>22</v>
      </c>
      <c r="O29" s="13"/>
      <c r="P29" s="13">
        <v>28</v>
      </c>
      <c r="Q29" s="13"/>
      <c r="U29" s="13"/>
    </row>
    <row r="30" spans="1:21" ht="12.75">
      <c r="A30" s="9" t="s">
        <v>82</v>
      </c>
      <c r="B30" s="10" t="s">
        <v>460</v>
      </c>
      <c r="D30" s="13"/>
      <c r="E30" s="13"/>
      <c r="F30" s="13">
        <v>17</v>
      </c>
      <c r="G30" s="13">
        <v>11</v>
      </c>
      <c r="H30" s="13">
        <v>11</v>
      </c>
      <c r="J30" s="9" t="s">
        <v>82</v>
      </c>
      <c r="K30" s="10" t="s">
        <v>311</v>
      </c>
      <c r="M30" s="13">
        <v>25</v>
      </c>
      <c r="N30" s="13">
        <v>21</v>
      </c>
      <c r="O30" s="13">
        <v>27</v>
      </c>
      <c r="P30" s="13">
        <v>29</v>
      </c>
      <c r="Q30" s="13">
        <v>27</v>
      </c>
      <c r="U30" s="13"/>
    </row>
    <row r="31" spans="1:21" ht="12.75">
      <c r="A31" s="9" t="s">
        <v>83</v>
      </c>
      <c r="B31" s="44" t="s">
        <v>461</v>
      </c>
      <c r="D31" s="13"/>
      <c r="F31" s="13">
        <v>20</v>
      </c>
      <c r="G31" s="13">
        <v>24</v>
      </c>
      <c r="H31" s="13">
        <v>24</v>
      </c>
      <c r="J31" s="9" t="s">
        <v>83</v>
      </c>
      <c r="K31" s="10" t="s">
        <v>312</v>
      </c>
      <c r="M31" s="13">
        <v>26</v>
      </c>
      <c r="N31" s="13"/>
      <c r="O31" s="13">
        <v>25</v>
      </c>
      <c r="P31" s="13"/>
      <c r="Q31" s="13">
        <v>25</v>
      </c>
      <c r="U31" s="13"/>
    </row>
    <row r="32" spans="1:21" ht="12.75">
      <c r="A32" s="9" t="s">
        <v>84</v>
      </c>
      <c r="B32" s="44" t="s">
        <v>462</v>
      </c>
      <c r="D32" s="13"/>
      <c r="E32" s="13"/>
      <c r="F32" s="13">
        <v>9</v>
      </c>
      <c r="G32" s="13">
        <v>9</v>
      </c>
      <c r="H32" s="13">
        <v>7</v>
      </c>
      <c r="I32" s="13">
        <v>25</v>
      </c>
      <c r="J32" s="9" t="s">
        <v>84</v>
      </c>
      <c r="K32" s="10" t="s">
        <v>323</v>
      </c>
      <c r="M32" s="13"/>
      <c r="N32" s="13">
        <v>11</v>
      </c>
      <c r="O32" s="13">
        <v>16</v>
      </c>
      <c r="P32" s="13">
        <v>15</v>
      </c>
      <c r="Q32" s="13">
        <v>18</v>
      </c>
      <c r="U32" s="13"/>
    </row>
    <row r="33" spans="1:21" ht="12.75">
      <c r="A33" s="9" t="s">
        <v>85</v>
      </c>
      <c r="B33" s="44" t="s">
        <v>463</v>
      </c>
      <c r="D33" s="13"/>
      <c r="E33" s="13"/>
      <c r="F33" s="13">
        <v>6</v>
      </c>
      <c r="G33" s="13">
        <v>7</v>
      </c>
      <c r="H33" s="13">
        <v>9</v>
      </c>
      <c r="I33" s="13">
        <v>22</v>
      </c>
      <c r="J33" s="9" t="s">
        <v>85</v>
      </c>
      <c r="K33" s="10" t="s">
        <v>324</v>
      </c>
      <c r="M33" s="13"/>
      <c r="N33" s="13">
        <v>18</v>
      </c>
      <c r="O33" s="13">
        <v>23</v>
      </c>
      <c r="P33" s="13">
        <v>23</v>
      </c>
      <c r="Q33" s="13">
        <v>23</v>
      </c>
      <c r="U33" s="13"/>
    </row>
    <row r="34" spans="1:21" ht="12.75">
      <c r="A34" s="9" t="s">
        <v>136</v>
      </c>
      <c r="B34" s="44" t="s">
        <v>464</v>
      </c>
      <c r="D34" s="13"/>
      <c r="E34" s="13"/>
      <c r="F34" s="13">
        <v>15</v>
      </c>
      <c r="G34" s="13">
        <v>14</v>
      </c>
      <c r="H34" s="13">
        <v>13</v>
      </c>
      <c r="J34" s="9" t="s">
        <v>136</v>
      </c>
      <c r="K34" s="10" t="s">
        <v>325</v>
      </c>
      <c r="M34" s="13"/>
      <c r="N34" s="13">
        <v>4</v>
      </c>
      <c r="O34" s="13">
        <v>5</v>
      </c>
      <c r="P34" s="13">
        <v>24</v>
      </c>
      <c r="Q34" s="13">
        <v>15</v>
      </c>
      <c r="R34" s="13">
        <v>24</v>
      </c>
      <c r="U34" s="13"/>
    </row>
    <row r="35" spans="1:21" ht="12.75">
      <c r="A35" s="9" t="s">
        <v>172</v>
      </c>
      <c r="B35" s="44" t="s">
        <v>465</v>
      </c>
      <c r="D35" s="13"/>
      <c r="F35" s="13">
        <v>24</v>
      </c>
      <c r="G35" s="13"/>
      <c r="H35" s="13"/>
      <c r="J35" s="9" t="s">
        <v>172</v>
      </c>
      <c r="K35" s="10" t="s">
        <v>326</v>
      </c>
      <c r="M35" s="13"/>
      <c r="N35" s="13">
        <v>17</v>
      </c>
      <c r="O35" s="13">
        <v>14</v>
      </c>
      <c r="P35" s="13">
        <v>14</v>
      </c>
      <c r="Q35" s="13">
        <v>11</v>
      </c>
      <c r="U35" s="13"/>
    </row>
    <row r="36" spans="1:21" ht="12.75">
      <c r="A36" s="9" t="s">
        <v>173</v>
      </c>
      <c r="B36" s="44" t="s">
        <v>466</v>
      </c>
      <c r="D36" s="13"/>
      <c r="E36" s="13"/>
      <c r="F36" s="13">
        <v>22</v>
      </c>
      <c r="G36" s="13"/>
      <c r="H36" s="13"/>
      <c r="J36" s="9" t="s">
        <v>173</v>
      </c>
      <c r="K36" s="10" t="s">
        <v>485</v>
      </c>
      <c r="M36" s="13"/>
      <c r="N36" s="13"/>
      <c r="O36" s="13">
        <v>3</v>
      </c>
      <c r="P36" s="13"/>
      <c r="Q36" s="13"/>
      <c r="U36" s="13"/>
    </row>
    <row r="37" spans="1:21" ht="12.75">
      <c r="A37" s="9" t="s">
        <v>467</v>
      </c>
      <c r="B37" s="44" t="s">
        <v>468</v>
      </c>
      <c r="F37" s="13"/>
      <c r="G37" s="13">
        <v>16</v>
      </c>
      <c r="H37" s="13"/>
      <c r="J37" s="9" t="s">
        <v>467</v>
      </c>
      <c r="K37" s="10" t="s">
        <v>486</v>
      </c>
      <c r="M37" s="13"/>
      <c r="N37" s="13"/>
      <c r="O37" s="13">
        <v>17</v>
      </c>
      <c r="P37" s="13">
        <v>16</v>
      </c>
      <c r="Q37" s="13">
        <v>19</v>
      </c>
      <c r="U37" s="13"/>
    </row>
    <row r="38" spans="1:21" ht="12.75">
      <c r="A38" s="9"/>
      <c r="B38" s="16"/>
      <c r="F38" s="13"/>
      <c r="G38" s="13"/>
      <c r="H38" s="13"/>
      <c r="J38" s="9" t="s">
        <v>482</v>
      </c>
      <c r="K38" s="10" t="s">
        <v>487</v>
      </c>
      <c r="M38" s="13"/>
      <c r="N38" s="13"/>
      <c r="O38" s="13">
        <v>21</v>
      </c>
      <c r="P38" s="13"/>
      <c r="Q38" s="13"/>
      <c r="U38" s="13"/>
    </row>
    <row r="39" spans="1:21" ht="12.75">
      <c r="A39" s="9"/>
      <c r="B39" s="16"/>
      <c r="F39" s="13"/>
      <c r="G39" s="13"/>
      <c r="H39" s="13"/>
      <c r="J39" s="9" t="s">
        <v>483</v>
      </c>
      <c r="K39" s="10" t="s">
        <v>488</v>
      </c>
      <c r="M39" s="13"/>
      <c r="N39" s="13"/>
      <c r="O39" s="13">
        <v>13</v>
      </c>
      <c r="P39" s="13">
        <v>9</v>
      </c>
      <c r="Q39" s="13">
        <v>13</v>
      </c>
      <c r="U39" s="13"/>
    </row>
    <row r="40" spans="1:21" ht="12.75">
      <c r="A40" s="9"/>
      <c r="B40" s="16"/>
      <c r="F40" s="13"/>
      <c r="G40" s="13"/>
      <c r="H40" s="13"/>
      <c r="J40" s="9" t="s">
        <v>484</v>
      </c>
      <c r="K40" s="10" t="s">
        <v>489</v>
      </c>
      <c r="M40" s="13"/>
      <c r="N40" s="13"/>
      <c r="O40" s="13">
        <v>9</v>
      </c>
      <c r="P40" s="13">
        <v>12</v>
      </c>
      <c r="Q40" s="13">
        <v>20</v>
      </c>
      <c r="U40" s="13"/>
    </row>
    <row r="41" spans="1:21" ht="12.75">
      <c r="A41" s="9"/>
      <c r="B41" s="16"/>
      <c r="F41" s="13"/>
      <c r="G41" s="13"/>
      <c r="H41" s="13"/>
      <c r="J41" s="9"/>
      <c r="M41" s="13"/>
      <c r="N41" s="13"/>
      <c r="O41" s="13"/>
      <c r="P41" s="13"/>
      <c r="Q41" s="13"/>
      <c r="U41" s="13"/>
    </row>
    <row r="42" spans="1:21" ht="12.75">
      <c r="A42" s="9"/>
      <c r="B42" s="16"/>
      <c r="F42" s="13"/>
      <c r="G42" s="13"/>
      <c r="H42" s="13"/>
      <c r="J42" s="9"/>
      <c r="M42" s="13"/>
      <c r="N42" s="13"/>
      <c r="O42" s="13"/>
      <c r="P42" s="13"/>
      <c r="Q42" s="13"/>
      <c r="U42" s="13"/>
    </row>
    <row r="43" spans="1:17" ht="12.75">
      <c r="A43" s="9"/>
      <c r="J43" s="9"/>
      <c r="M43" s="13"/>
      <c r="N43" s="13"/>
      <c r="O43" s="13"/>
      <c r="P43" s="13"/>
      <c r="Q43" s="13"/>
    </row>
    <row r="44" spans="1:17" ht="12.75">
      <c r="A44" s="9"/>
      <c r="J44" s="9"/>
      <c r="M44" s="13"/>
      <c r="N44" s="13"/>
      <c r="O44" s="13"/>
      <c r="P44" s="13"/>
      <c r="Q44" s="13"/>
    </row>
    <row r="45" spans="1:17" ht="15.75">
      <c r="A45" s="12" t="s">
        <v>327</v>
      </c>
      <c r="D45" s="13"/>
      <c r="E45" s="13"/>
      <c r="F45" s="13"/>
      <c r="G45" s="13"/>
      <c r="H45" s="13"/>
      <c r="J45" s="11" t="s">
        <v>328</v>
      </c>
      <c r="N45" s="13"/>
      <c r="O45" s="13"/>
      <c r="P45" s="13"/>
      <c r="Q45" s="13"/>
    </row>
    <row r="46" spans="1:21" ht="12.75">
      <c r="A46" s="7" t="s">
        <v>1</v>
      </c>
      <c r="B46" s="24" t="s">
        <v>62</v>
      </c>
      <c r="C46" s="13">
        <v>1</v>
      </c>
      <c r="D46" s="13">
        <v>1</v>
      </c>
      <c r="E46">
        <v>1</v>
      </c>
      <c r="F46" s="13">
        <v>1</v>
      </c>
      <c r="G46" s="13">
        <v>1</v>
      </c>
      <c r="H46" s="13">
        <v>1</v>
      </c>
      <c r="I46" s="13">
        <v>3</v>
      </c>
      <c r="J46" s="7" t="s">
        <v>1</v>
      </c>
      <c r="K46" s="10" t="s">
        <v>138</v>
      </c>
      <c r="L46" s="45">
        <v>1</v>
      </c>
      <c r="M46" s="13">
        <v>1</v>
      </c>
      <c r="N46" s="13">
        <v>1</v>
      </c>
      <c r="O46" s="13">
        <v>1</v>
      </c>
      <c r="P46" s="13">
        <v>1</v>
      </c>
      <c r="Q46" s="13">
        <v>1</v>
      </c>
      <c r="R46" s="13">
        <v>3</v>
      </c>
      <c r="U46" s="13"/>
    </row>
    <row r="47" spans="1:21" ht="12.75">
      <c r="A47" s="7" t="s">
        <v>2</v>
      </c>
      <c r="B47" s="24" t="s">
        <v>58</v>
      </c>
      <c r="C47" s="13">
        <v>2</v>
      </c>
      <c r="D47" s="13">
        <v>2</v>
      </c>
      <c r="E47">
        <v>2</v>
      </c>
      <c r="F47" s="13">
        <v>2</v>
      </c>
      <c r="G47" s="13">
        <v>4</v>
      </c>
      <c r="H47" s="13"/>
      <c r="I47" s="13">
        <v>6</v>
      </c>
      <c r="J47" s="7" t="s">
        <v>2</v>
      </c>
      <c r="K47" s="30" t="s">
        <v>54</v>
      </c>
      <c r="L47" s="13">
        <v>2</v>
      </c>
      <c r="M47" s="13">
        <v>2</v>
      </c>
      <c r="N47" s="13">
        <v>2</v>
      </c>
      <c r="O47" s="13">
        <v>2</v>
      </c>
      <c r="P47" s="13">
        <v>2</v>
      </c>
      <c r="Q47" s="13">
        <v>3</v>
      </c>
      <c r="R47" s="13">
        <v>6</v>
      </c>
      <c r="U47" s="13"/>
    </row>
    <row r="48" spans="1:21" ht="12.75">
      <c r="A48" s="7" t="s">
        <v>3</v>
      </c>
      <c r="B48" s="24" t="s">
        <v>241</v>
      </c>
      <c r="C48" s="13">
        <v>3</v>
      </c>
      <c r="D48" s="13">
        <v>3</v>
      </c>
      <c r="F48" s="13"/>
      <c r="G48" s="13">
        <v>2</v>
      </c>
      <c r="H48" s="13">
        <v>4</v>
      </c>
      <c r="I48" s="13">
        <v>9</v>
      </c>
      <c r="J48" s="7" t="s">
        <v>3</v>
      </c>
      <c r="K48" s="39" t="s">
        <v>65</v>
      </c>
      <c r="L48" s="45">
        <v>5</v>
      </c>
      <c r="M48" s="13">
        <v>3</v>
      </c>
      <c r="N48" s="13">
        <v>5</v>
      </c>
      <c r="O48" s="13">
        <v>7</v>
      </c>
      <c r="P48" s="13">
        <v>10</v>
      </c>
      <c r="Q48" s="13"/>
      <c r="R48" s="13">
        <v>15</v>
      </c>
      <c r="U48" s="13"/>
    </row>
    <row r="49" spans="1:21" ht="12.75">
      <c r="A49" s="7" t="s">
        <v>4</v>
      </c>
      <c r="B49" s="39" t="s">
        <v>38</v>
      </c>
      <c r="C49" s="13">
        <v>4</v>
      </c>
      <c r="D49" s="13">
        <v>4</v>
      </c>
      <c r="E49">
        <v>5</v>
      </c>
      <c r="F49" s="13">
        <v>3</v>
      </c>
      <c r="G49" s="13">
        <v>3</v>
      </c>
      <c r="H49" s="13">
        <v>3</v>
      </c>
      <c r="I49" s="13">
        <v>9</v>
      </c>
      <c r="J49" s="7" t="s">
        <v>4</v>
      </c>
      <c r="K49" s="10" t="s">
        <v>124</v>
      </c>
      <c r="M49" s="13">
        <v>4</v>
      </c>
      <c r="N49" s="13">
        <v>7</v>
      </c>
      <c r="O49" s="13">
        <v>8</v>
      </c>
      <c r="P49" s="13">
        <v>7</v>
      </c>
      <c r="Q49" s="13"/>
      <c r="R49" s="13">
        <v>18</v>
      </c>
      <c r="U49" s="13"/>
    </row>
    <row r="50" spans="1:21" ht="12.75">
      <c r="A50" s="7" t="s">
        <v>5</v>
      </c>
      <c r="B50" s="10" t="s">
        <v>39</v>
      </c>
      <c r="C50" s="13">
        <v>5</v>
      </c>
      <c r="D50" s="13">
        <v>5</v>
      </c>
      <c r="E50">
        <v>4</v>
      </c>
      <c r="F50" s="13">
        <v>4</v>
      </c>
      <c r="G50" s="13"/>
      <c r="H50" s="13">
        <v>2</v>
      </c>
      <c r="I50" s="13">
        <v>10</v>
      </c>
      <c r="J50" s="7" t="s">
        <v>5</v>
      </c>
      <c r="K50" s="30" t="s">
        <v>49</v>
      </c>
      <c r="L50" s="13">
        <v>4</v>
      </c>
      <c r="M50" s="13">
        <v>5</v>
      </c>
      <c r="N50" s="13">
        <v>3</v>
      </c>
      <c r="O50" s="13">
        <v>5</v>
      </c>
      <c r="P50" s="13">
        <v>5</v>
      </c>
      <c r="Q50" s="13">
        <v>5</v>
      </c>
      <c r="R50" s="13">
        <v>13</v>
      </c>
      <c r="U50" s="13"/>
    </row>
    <row r="51" spans="1:21" ht="12.75">
      <c r="A51" s="7" t="s">
        <v>6</v>
      </c>
      <c r="B51" s="30" t="s">
        <v>104</v>
      </c>
      <c r="D51" s="13">
        <v>6</v>
      </c>
      <c r="E51">
        <v>21</v>
      </c>
      <c r="F51" s="13">
        <v>22</v>
      </c>
      <c r="G51" s="13">
        <v>7</v>
      </c>
      <c r="H51" s="13">
        <v>8</v>
      </c>
      <c r="J51" s="7" t="s">
        <v>6</v>
      </c>
      <c r="K51" s="24" t="s">
        <v>286</v>
      </c>
      <c r="M51" s="13">
        <v>6</v>
      </c>
      <c r="N51" s="13">
        <v>24</v>
      </c>
      <c r="O51" s="13">
        <v>6</v>
      </c>
      <c r="P51" s="13">
        <v>4</v>
      </c>
      <c r="Q51" s="13">
        <v>7</v>
      </c>
      <c r="R51" s="13">
        <v>16</v>
      </c>
      <c r="U51" s="13"/>
    </row>
    <row r="52" spans="1:21" ht="12.75">
      <c r="A52" s="7" t="s">
        <v>7</v>
      </c>
      <c r="B52" s="24" t="s">
        <v>242</v>
      </c>
      <c r="D52" s="13">
        <v>7</v>
      </c>
      <c r="E52">
        <v>3</v>
      </c>
      <c r="F52" s="13">
        <v>8</v>
      </c>
      <c r="G52" s="13">
        <v>9</v>
      </c>
      <c r="H52" s="13">
        <v>15</v>
      </c>
      <c r="J52" s="7" t="s">
        <v>7</v>
      </c>
      <c r="K52" s="24" t="s">
        <v>287</v>
      </c>
      <c r="M52" s="13">
        <v>7</v>
      </c>
      <c r="N52" s="13">
        <v>9</v>
      </c>
      <c r="O52" s="13">
        <v>10</v>
      </c>
      <c r="P52" s="13"/>
      <c r="Q52" s="13">
        <v>9</v>
      </c>
      <c r="U52" s="13"/>
    </row>
    <row r="53" spans="1:21" ht="12.75">
      <c r="A53" s="7" t="s">
        <v>8</v>
      </c>
      <c r="B53" s="24" t="s">
        <v>53</v>
      </c>
      <c r="D53" s="13">
        <v>8</v>
      </c>
      <c r="E53">
        <v>11</v>
      </c>
      <c r="F53" s="13">
        <v>11</v>
      </c>
      <c r="G53" s="13">
        <v>13</v>
      </c>
      <c r="H53" s="13">
        <v>7</v>
      </c>
      <c r="J53" s="7" t="s">
        <v>8</v>
      </c>
      <c r="K53" s="24" t="s">
        <v>42</v>
      </c>
      <c r="M53" s="13">
        <v>8</v>
      </c>
      <c r="N53" s="13">
        <v>10</v>
      </c>
      <c r="O53" s="13">
        <v>11</v>
      </c>
      <c r="P53" s="13">
        <v>9</v>
      </c>
      <c r="Q53" s="13">
        <v>10</v>
      </c>
      <c r="U53" s="13"/>
    </row>
    <row r="54" spans="1:21" ht="12.75">
      <c r="A54" s="7" t="s">
        <v>9</v>
      </c>
      <c r="B54" s="30" t="s">
        <v>77</v>
      </c>
      <c r="D54" s="13">
        <v>9</v>
      </c>
      <c r="E54">
        <v>17</v>
      </c>
      <c r="F54" s="13">
        <v>13</v>
      </c>
      <c r="G54" s="13"/>
      <c r="H54" s="13">
        <v>12</v>
      </c>
      <c r="J54" s="7" t="s">
        <v>9</v>
      </c>
      <c r="K54" s="24" t="s">
        <v>144</v>
      </c>
      <c r="M54" s="13">
        <v>9</v>
      </c>
      <c r="N54" s="13">
        <v>15</v>
      </c>
      <c r="O54" s="13">
        <v>20</v>
      </c>
      <c r="P54" s="13">
        <v>13</v>
      </c>
      <c r="Q54" s="13">
        <v>16</v>
      </c>
      <c r="U54" s="13"/>
    </row>
    <row r="55" spans="1:21" ht="13.5" thickBot="1">
      <c r="A55" s="7" t="s">
        <v>10</v>
      </c>
      <c r="B55" s="25" t="s">
        <v>243</v>
      </c>
      <c r="D55" s="13">
        <v>10</v>
      </c>
      <c r="E55">
        <v>10</v>
      </c>
      <c r="F55" s="13">
        <v>14</v>
      </c>
      <c r="G55" s="13"/>
      <c r="H55" s="13"/>
      <c r="J55" s="7" t="s">
        <v>10</v>
      </c>
      <c r="K55" s="25" t="s">
        <v>126</v>
      </c>
      <c r="M55" s="13">
        <v>10</v>
      </c>
      <c r="N55" s="13"/>
      <c r="O55" s="13">
        <v>13</v>
      </c>
      <c r="P55" s="13">
        <v>21</v>
      </c>
      <c r="Q55" s="13">
        <v>11</v>
      </c>
      <c r="U55" s="13"/>
    </row>
    <row r="56" spans="1:21" ht="13.5" thickTop="1">
      <c r="A56" s="9" t="s">
        <v>11</v>
      </c>
      <c r="B56" s="10" t="s">
        <v>40</v>
      </c>
      <c r="D56" s="13">
        <v>11</v>
      </c>
      <c r="E56">
        <v>19</v>
      </c>
      <c r="F56" s="13">
        <v>10</v>
      </c>
      <c r="G56" s="13">
        <v>12</v>
      </c>
      <c r="H56" s="13">
        <v>9</v>
      </c>
      <c r="J56" s="9" t="s">
        <v>11</v>
      </c>
      <c r="K56" s="10" t="s">
        <v>125</v>
      </c>
      <c r="M56" s="13">
        <v>11</v>
      </c>
      <c r="N56" s="13">
        <v>22</v>
      </c>
      <c r="O56" s="13">
        <v>22</v>
      </c>
      <c r="P56" s="13">
        <v>19</v>
      </c>
      <c r="Q56" s="13">
        <v>22</v>
      </c>
      <c r="U56" s="13"/>
    </row>
    <row r="57" spans="1:21" ht="12.75">
      <c r="A57" s="9" t="s">
        <v>12</v>
      </c>
      <c r="B57" s="10" t="s">
        <v>59</v>
      </c>
      <c r="D57" s="13">
        <v>12</v>
      </c>
      <c r="E57">
        <v>9</v>
      </c>
      <c r="F57" s="13"/>
      <c r="G57" s="13">
        <v>14</v>
      </c>
      <c r="H57" s="13"/>
      <c r="J57" s="9" t="s">
        <v>12</v>
      </c>
      <c r="K57" s="10" t="s">
        <v>288</v>
      </c>
      <c r="M57" s="13">
        <v>12</v>
      </c>
      <c r="N57" s="13">
        <v>6</v>
      </c>
      <c r="O57" s="13"/>
      <c r="P57" s="13">
        <v>16</v>
      </c>
      <c r="Q57" s="13">
        <v>8</v>
      </c>
      <c r="U57" s="13"/>
    </row>
    <row r="58" spans="1:21" ht="12.75">
      <c r="A58" s="7" t="s">
        <v>13</v>
      </c>
      <c r="B58" s="10" t="s">
        <v>244</v>
      </c>
      <c r="D58" s="13">
        <v>13</v>
      </c>
      <c r="E58">
        <v>13</v>
      </c>
      <c r="F58" s="13">
        <v>16</v>
      </c>
      <c r="G58" s="13">
        <v>15</v>
      </c>
      <c r="H58" s="13">
        <v>18</v>
      </c>
      <c r="J58" s="7" t="s">
        <v>13</v>
      </c>
      <c r="K58" s="10" t="s">
        <v>289</v>
      </c>
      <c r="M58" s="13">
        <v>13</v>
      </c>
      <c r="N58" s="13">
        <v>16</v>
      </c>
      <c r="O58" s="13">
        <v>21</v>
      </c>
      <c r="P58" s="13"/>
      <c r="Q58" s="13">
        <v>13</v>
      </c>
      <c r="U58" s="13"/>
    </row>
    <row r="59" spans="1:21" ht="12.75">
      <c r="A59" s="7" t="s">
        <v>14</v>
      </c>
      <c r="B59" s="10" t="s">
        <v>245</v>
      </c>
      <c r="D59" s="13">
        <v>14</v>
      </c>
      <c r="E59">
        <v>8</v>
      </c>
      <c r="F59" s="13">
        <v>9</v>
      </c>
      <c r="G59" s="13">
        <v>11</v>
      </c>
      <c r="H59" s="13">
        <v>10</v>
      </c>
      <c r="J59" s="7" t="s">
        <v>14</v>
      </c>
      <c r="K59" s="10" t="s">
        <v>290</v>
      </c>
      <c r="M59" s="13">
        <v>14</v>
      </c>
      <c r="N59" s="13">
        <v>13</v>
      </c>
      <c r="O59" s="13">
        <v>14</v>
      </c>
      <c r="P59" s="13">
        <v>12</v>
      </c>
      <c r="Q59" s="13"/>
      <c r="U59" s="13"/>
    </row>
    <row r="60" spans="1:21" ht="12.75">
      <c r="A60" s="9" t="s">
        <v>33</v>
      </c>
      <c r="B60" s="10" t="s">
        <v>246</v>
      </c>
      <c r="D60" s="13">
        <v>15</v>
      </c>
      <c r="E60">
        <v>7</v>
      </c>
      <c r="F60" s="13">
        <v>12</v>
      </c>
      <c r="G60" s="13"/>
      <c r="H60" s="13">
        <v>14</v>
      </c>
      <c r="J60" s="7" t="s">
        <v>33</v>
      </c>
      <c r="K60" s="10" t="s">
        <v>55</v>
      </c>
      <c r="M60" s="13">
        <v>15</v>
      </c>
      <c r="N60" s="13">
        <v>18</v>
      </c>
      <c r="O60" s="13">
        <v>15</v>
      </c>
      <c r="P60" s="13">
        <v>17</v>
      </c>
      <c r="Q60" s="13">
        <v>18</v>
      </c>
      <c r="U60" s="13"/>
    </row>
    <row r="61" spans="1:21" ht="12.75">
      <c r="A61" s="9" t="s">
        <v>34</v>
      </c>
      <c r="B61" s="10" t="s">
        <v>247</v>
      </c>
      <c r="D61" s="13">
        <v>16</v>
      </c>
      <c r="E61">
        <v>22</v>
      </c>
      <c r="F61" s="13">
        <v>20</v>
      </c>
      <c r="G61" s="13">
        <v>17</v>
      </c>
      <c r="H61" s="13">
        <v>21</v>
      </c>
      <c r="J61" s="7" t="s">
        <v>34</v>
      </c>
      <c r="K61" s="10" t="s">
        <v>291</v>
      </c>
      <c r="M61" s="13">
        <v>16</v>
      </c>
      <c r="N61" s="13">
        <v>17</v>
      </c>
      <c r="O61" s="13">
        <v>24</v>
      </c>
      <c r="P61" s="13">
        <v>16</v>
      </c>
      <c r="Q61" s="13">
        <v>14</v>
      </c>
      <c r="U61" s="13"/>
    </row>
    <row r="62" spans="1:21" ht="12.75">
      <c r="A62" s="9" t="s">
        <v>35</v>
      </c>
      <c r="B62" s="10" t="s">
        <v>248</v>
      </c>
      <c r="D62" s="13">
        <v>17</v>
      </c>
      <c r="E62">
        <v>14</v>
      </c>
      <c r="F62" s="13">
        <v>19</v>
      </c>
      <c r="G62" s="13"/>
      <c r="H62" s="13"/>
      <c r="J62" s="9" t="s">
        <v>35</v>
      </c>
      <c r="K62" s="10" t="s">
        <v>292</v>
      </c>
      <c r="M62" s="13">
        <v>17</v>
      </c>
      <c r="N62" s="13">
        <v>20</v>
      </c>
      <c r="O62" s="13">
        <v>18</v>
      </c>
      <c r="P62" s="13"/>
      <c r="Q62" s="13">
        <v>12</v>
      </c>
      <c r="U62" s="13"/>
    </row>
    <row r="63" spans="1:21" ht="12.75">
      <c r="A63" s="9" t="s">
        <v>41</v>
      </c>
      <c r="B63" s="10" t="s">
        <v>63</v>
      </c>
      <c r="D63" s="13">
        <v>18</v>
      </c>
      <c r="E63">
        <v>20</v>
      </c>
      <c r="F63" s="13">
        <v>17</v>
      </c>
      <c r="G63" s="13">
        <v>16</v>
      </c>
      <c r="H63" s="13">
        <v>13</v>
      </c>
      <c r="J63" s="9" t="s">
        <v>41</v>
      </c>
      <c r="K63" s="10" t="s">
        <v>196</v>
      </c>
      <c r="M63" s="13">
        <v>18</v>
      </c>
      <c r="N63" s="13"/>
      <c r="O63" s="13">
        <v>23</v>
      </c>
      <c r="P63" s="13">
        <v>14</v>
      </c>
      <c r="Q63" s="13">
        <v>17</v>
      </c>
      <c r="U63" s="13"/>
    </row>
    <row r="64" spans="1:21" ht="12.75">
      <c r="A64" s="9" t="s">
        <v>43</v>
      </c>
      <c r="B64" s="10" t="s">
        <v>249</v>
      </c>
      <c r="D64" s="13">
        <v>19</v>
      </c>
      <c r="E64">
        <v>16</v>
      </c>
      <c r="F64" s="13">
        <v>21</v>
      </c>
      <c r="G64" s="13">
        <v>18</v>
      </c>
      <c r="H64" s="13">
        <v>20</v>
      </c>
      <c r="J64" s="9" t="s">
        <v>43</v>
      </c>
      <c r="K64" s="10" t="s">
        <v>293</v>
      </c>
      <c r="M64" s="13">
        <v>19</v>
      </c>
      <c r="N64" s="13">
        <v>21</v>
      </c>
      <c r="O64" s="13"/>
      <c r="P64" s="13">
        <v>20</v>
      </c>
      <c r="Q64" s="13">
        <v>21</v>
      </c>
      <c r="U64" s="13"/>
    </row>
    <row r="65" spans="1:21" ht="12.75">
      <c r="A65" s="9" t="s">
        <v>45</v>
      </c>
      <c r="B65" s="10" t="s">
        <v>250</v>
      </c>
      <c r="D65" s="13">
        <v>20</v>
      </c>
      <c r="E65">
        <v>18</v>
      </c>
      <c r="F65" s="13"/>
      <c r="G65" s="13"/>
      <c r="H65" s="13">
        <v>19</v>
      </c>
      <c r="J65" s="9" t="s">
        <v>45</v>
      </c>
      <c r="K65" s="10" t="s">
        <v>66</v>
      </c>
      <c r="M65" s="13">
        <v>20</v>
      </c>
      <c r="N65" s="13"/>
      <c r="O65" s="13"/>
      <c r="P65" s="13"/>
      <c r="Q65" s="13"/>
      <c r="U65" s="13"/>
    </row>
    <row r="66" spans="1:21" ht="12.75">
      <c r="A66" s="9" t="s">
        <v>46</v>
      </c>
      <c r="B66" s="10" t="s">
        <v>71</v>
      </c>
      <c r="D66" s="13">
        <v>21</v>
      </c>
      <c r="E66">
        <v>15</v>
      </c>
      <c r="F66" s="13"/>
      <c r="G66" s="13"/>
      <c r="H66" s="13">
        <v>16</v>
      </c>
      <c r="J66" s="9" t="s">
        <v>46</v>
      </c>
      <c r="K66" s="10" t="s">
        <v>146</v>
      </c>
      <c r="M66" s="13">
        <v>21</v>
      </c>
      <c r="N66" s="13">
        <v>19</v>
      </c>
      <c r="O66" s="13">
        <v>12</v>
      </c>
      <c r="P66" s="13">
        <v>11</v>
      </c>
      <c r="Q66" s="13">
        <v>15</v>
      </c>
      <c r="U66" s="13"/>
    </row>
    <row r="67" spans="1:21" ht="12.75">
      <c r="A67" s="9" t="s">
        <v>47</v>
      </c>
      <c r="B67" s="10" t="s">
        <v>341</v>
      </c>
      <c r="D67" s="13"/>
      <c r="E67" s="13">
        <v>6</v>
      </c>
      <c r="F67" s="13">
        <v>5</v>
      </c>
      <c r="G67" s="13">
        <v>6</v>
      </c>
      <c r="H67" s="13">
        <v>5</v>
      </c>
      <c r="I67" s="13">
        <v>16</v>
      </c>
      <c r="J67" s="9" t="s">
        <v>47</v>
      </c>
      <c r="K67" s="10" t="s">
        <v>331</v>
      </c>
      <c r="M67" s="13">
        <v>22</v>
      </c>
      <c r="N67" s="13"/>
      <c r="O67" s="13"/>
      <c r="P67" s="13"/>
      <c r="Q67" s="13"/>
      <c r="U67" s="13"/>
    </row>
    <row r="68" spans="1:21" ht="12.75">
      <c r="A68" s="9" t="s">
        <v>48</v>
      </c>
      <c r="B68" s="10" t="s">
        <v>342</v>
      </c>
      <c r="D68" s="13"/>
      <c r="E68" s="13">
        <v>12</v>
      </c>
      <c r="F68" s="13"/>
      <c r="J68" s="9" t="s">
        <v>48</v>
      </c>
      <c r="K68" s="10" t="s">
        <v>332</v>
      </c>
      <c r="M68" s="13"/>
      <c r="N68" s="13">
        <v>14</v>
      </c>
      <c r="O68" s="13">
        <v>19</v>
      </c>
      <c r="P68" s="13">
        <v>15</v>
      </c>
      <c r="Q68" s="13">
        <v>20</v>
      </c>
      <c r="U68" s="13"/>
    </row>
    <row r="69" spans="1:21" ht="12.75">
      <c r="A69" s="9" t="s">
        <v>81</v>
      </c>
      <c r="B69" s="10" t="s">
        <v>469</v>
      </c>
      <c r="F69" s="13">
        <v>7</v>
      </c>
      <c r="G69">
        <v>10</v>
      </c>
      <c r="H69" s="13">
        <v>11</v>
      </c>
      <c r="J69" s="9" t="s">
        <v>81</v>
      </c>
      <c r="K69" s="10" t="s">
        <v>333</v>
      </c>
      <c r="M69" s="13"/>
      <c r="N69" s="13">
        <v>12</v>
      </c>
      <c r="O69" s="13">
        <v>9</v>
      </c>
      <c r="P69" s="13"/>
      <c r="U69" s="13"/>
    </row>
    <row r="70" spans="1:21" ht="12.75">
      <c r="A70" s="9" t="s">
        <v>82</v>
      </c>
      <c r="B70" s="10" t="s">
        <v>470</v>
      </c>
      <c r="F70" s="13">
        <v>18</v>
      </c>
      <c r="G70">
        <v>10</v>
      </c>
      <c r="J70" s="9" t="s">
        <v>82</v>
      </c>
      <c r="K70" s="10" t="s">
        <v>334</v>
      </c>
      <c r="M70" s="13"/>
      <c r="N70" s="13">
        <v>23</v>
      </c>
      <c r="O70" s="13"/>
      <c r="P70" s="13"/>
      <c r="Q70" s="13"/>
      <c r="U70" s="13"/>
    </row>
    <row r="71" spans="1:21" ht="12.75">
      <c r="A71" s="9" t="s">
        <v>83</v>
      </c>
      <c r="B71" s="10" t="s">
        <v>471</v>
      </c>
      <c r="F71" s="13">
        <v>15</v>
      </c>
      <c r="G71">
        <v>8</v>
      </c>
      <c r="H71" s="13">
        <v>17</v>
      </c>
      <c r="J71" s="7" t="s">
        <v>83</v>
      </c>
      <c r="K71" s="10" t="s">
        <v>335</v>
      </c>
      <c r="N71" s="13">
        <v>4</v>
      </c>
      <c r="Q71">
        <v>2</v>
      </c>
      <c r="U71" s="13"/>
    </row>
    <row r="72" spans="1:21" ht="12.75">
      <c r="A72" s="9" t="s">
        <v>84</v>
      </c>
      <c r="B72" s="10" t="s">
        <v>472</v>
      </c>
      <c r="F72" s="13">
        <v>6</v>
      </c>
      <c r="G72">
        <v>5</v>
      </c>
      <c r="H72">
        <v>6</v>
      </c>
      <c r="I72">
        <v>17</v>
      </c>
      <c r="J72" s="7" t="s">
        <v>84</v>
      </c>
      <c r="K72" s="10" t="s">
        <v>336</v>
      </c>
      <c r="N72" s="13">
        <v>11</v>
      </c>
      <c r="U72" s="13"/>
    </row>
    <row r="73" spans="1:21" ht="12.75">
      <c r="A73" s="9"/>
      <c r="F73" s="13"/>
      <c r="J73" s="7" t="s">
        <v>85</v>
      </c>
      <c r="K73" s="10" t="s">
        <v>337</v>
      </c>
      <c r="N73" s="13">
        <v>8</v>
      </c>
      <c r="O73">
        <v>4</v>
      </c>
      <c r="P73">
        <v>8</v>
      </c>
      <c r="Q73">
        <v>6</v>
      </c>
      <c r="R73">
        <v>18</v>
      </c>
      <c r="U73" s="13"/>
    </row>
    <row r="74" spans="1:21" ht="12.75">
      <c r="A74" s="9"/>
      <c r="F74" s="13"/>
      <c r="J74" s="9" t="s">
        <v>136</v>
      </c>
      <c r="K74" s="10" t="s">
        <v>490</v>
      </c>
      <c r="O74">
        <v>16</v>
      </c>
      <c r="P74">
        <v>22</v>
      </c>
      <c r="U74" s="13"/>
    </row>
    <row r="75" spans="1:21" ht="12.75">
      <c r="A75" s="9"/>
      <c r="F75" s="13"/>
      <c r="J75" s="9" t="s">
        <v>172</v>
      </c>
      <c r="K75" s="10" t="s">
        <v>491</v>
      </c>
      <c r="L75" s="13">
        <v>3</v>
      </c>
      <c r="O75">
        <v>3</v>
      </c>
      <c r="P75">
        <v>3</v>
      </c>
      <c r="Q75">
        <v>4</v>
      </c>
      <c r="R75">
        <v>10</v>
      </c>
      <c r="U75" s="13"/>
    </row>
    <row r="76" spans="1:21" ht="12.75">
      <c r="A76" s="9"/>
      <c r="F76" s="13"/>
      <c r="J76" s="9" t="s">
        <v>173</v>
      </c>
      <c r="K76" s="10" t="s">
        <v>492</v>
      </c>
      <c r="O76">
        <v>17</v>
      </c>
      <c r="P76">
        <v>18</v>
      </c>
      <c r="Q76">
        <v>19</v>
      </c>
      <c r="U76" s="13"/>
    </row>
    <row r="77" spans="1:21" ht="12.75">
      <c r="A77" s="9"/>
      <c r="F77" s="13"/>
      <c r="J77" s="9" t="s">
        <v>467</v>
      </c>
      <c r="K77" s="10" t="s">
        <v>493</v>
      </c>
      <c r="O77">
        <v>10</v>
      </c>
      <c r="U77" s="13"/>
    </row>
    <row r="78" spans="1:17" ht="12.75">
      <c r="A78" s="9"/>
      <c r="J78" s="9"/>
      <c r="M78" s="13"/>
      <c r="N78" s="13"/>
      <c r="O78" s="13"/>
      <c r="P78" s="13"/>
      <c r="Q78" s="13"/>
    </row>
    <row r="79" spans="4:21" ht="12.75">
      <c r="D79" s="13"/>
      <c r="E79" s="13"/>
      <c r="F79" s="13"/>
      <c r="G79" s="13"/>
      <c r="H79" s="13"/>
      <c r="M79" s="13"/>
      <c r="N79" s="13"/>
      <c r="O79" s="13"/>
      <c r="P79" s="13"/>
      <c r="Q79" s="13"/>
      <c r="S79" s="13"/>
      <c r="U79" s="13"/>
    </row>
    <row r="80" spans="1:19" ht="15.75">
      <c r="A80" s="12" t="s">
        <v>225</v>
      </c>
      <c r="D80" s="13"/>
      <c r="E80" s="13"/>
      <c r="F80" s="13"/>
      <c r="G80" s="13"/>
      <c r="H80" s="13"/>
      <c r="J80" s="11" t="s">
        <v>276</v>
      </c>
      <c r="S80" s="7"/>
    </row>
    <row r="81" spans="1:21" ht="18.75" customHeight="1">
      <c r="A81" s="7" t="s">
        <v>1</v>
      </c>
      <c r="B81" s="33" t="s">
        <v>95</v>
      </c>
      <c r="C81" s="13">
        <v>4</v>
      </c>
      <c r="D81" s="13">
        <v>1</v>
      </c>
      <c r="E81" s="13"/>
      <c r="F81" s="13">
        <v>4</v>
      </c>
      <c r="G81" s="13">
        <v>5</v>
      </c>
      <c r="H81" s="13">
        <v>4</v>
      </c>
      <c r="I81" s="13">
        <v>9</v>
      </c>
      <c r="J81" s="7" t="s">
        <v>1</v>
      </c>
      <c r="K81" s="24" t="s">
        <v>277</v>
      </c>
      <c r="L81" s="45">
        <v>1</v>
      </c>
      <c r="M81" s="13">
        <v>1</v>
      </c>
      <c r="N81" s="13">
        <v>1</v>
      </c>
      <c r="O81" s="13">
        <v>1</v>
      </c>
      <c r="P81" s="13">
        <v>1</v>
      </c>
      <c r="Q81" s="13">
        <v>1</v>
      </c>
      <c r="R81" s="13">
        <v>3</v>
      </c>
      <c r="S81" s="13"/>
      <c r="U81" s="13"/>
    </row>
    <row r="82" spans="1:21" ht="12.75">
      <c r="A82" s="7" t="s">
        <v>2</v>
      </c>
      <c r="B82" s="34" t="s">
        <v>67</v>
      </c>
      <c r="C82" s="13">
        <v>1</v>
      </c>
      <c r="D82" s="13">
        <v>2</v>
      </c>
      <c r="E82" s="13">
        <v>1</v>
      </c>
      <c r="F82" s="13">
        <v>2</v>
      </c>
      <c r="G82" s="13">
        <v>3</v>
      </c>
      <c r="H82" s="13">
        <v>1</v>
      </c>
      <c r="I82" s="13">
        <v>4</v>
      </c>
      <c r="J82" s="7" t="s">
        <v>2</v>
      </c>
      <c r="K82" s="24" t="s">
        <v>137</v>
      </c>
      <c r="L82" s="45">
        <v>2</v>
      </c>
      <c r="M82" s="13">
        <v>2</v>
      </c>
      <c r="N82" s="13">
        <v>3</v>
      </c>
      <c r="O82" s="13">
        <v>3</v>
      </c>
      <c r="P82" s="13">
        <v>4</v>
      </c>
      <c r="Q82" s="13">
        <v>3</v>
      </c>
      <c r="R82" s="13">
        <v>8</v>
      </c>
      <c r="S82" s="13"/>
      <c r="U82" s="13"/>
    </row>
    <row r="83" spans="1:21" ht="12.75" customHeight="1">
      <c r="A83" s="7" t="s">
        <v>3</v>
      </c>
      <c r="B83" s="35" t="s">
        <v>226</v>
      </c>
      <c r="C83" s="13">
        <v>3</v>
      </c>
      <c r="D83" s="13">
        <v>3</v>
      </c>
      <c r="E83" s="13"/>
      <c r="F83" s="13"/>
      <c r="G83" s="13">
        <v>1</v>
      </c>
      <c r="H83" s="13">
        <v>3</v>
      </c>
      <c r="I83" s="13">
        <v>7</v>
      </c>
      <c r="J83" s="7" t="s">
        <v>3</v>
      </c>
      <c r="K83" s="24" t="s">
        <v>278</v>
      </c>
      <c r="L83" s="45">
        <v>3</v>
      </c>
      <c r="M83" s="13">
        <v>3</v>
      </c>
      <c r="N83" s="23">
        <v>4</v>
      </c>
      <c r="O83" s="23">
        <v>2</v>
      </c>
      <c r="P83" s="23">
        <v>3</v>
      </c>
      <c r="Q83" s="23"/>
      <c r="R83" s="45">
        <v>8</v>
      </c>
      <c r="S83" s="13"/>
      <c r="U83" s="13"/>
    </row>
    <row r="84" spans="1:21" ht="12.75">
      <c r="A84" s="7" t="s">
        <v>4</v>
      </c>
      <c r="B84" s="35" t="s">
        <v>227</v>
      </c>
      <c r="C84" s="13"/>
      <c r="D84" s="13">
        <v>4</v>
      </c>
      <c r="E84" s="13"/>
      <c r="F84" s="13"/>
      <c r="G84" s="13"/>
      <c r="H84" s="13"/>
      <c r="J84" s="7" t="s">
        <v>4</v>
      </c>
      <c r="K84" s="24" t="s">
        <v>147</v>
      </c>
      <c r="M84" s="13">
        <v>4</v>
      </c>
      <c r="N84" s="13"/>
      <c r="O84" s="13"/>
      <c r="P84" s="13">
        <v>13</v>
      </c>
      <c r="Q84" s="13">
        <v>10</v>
      </c>
      <c r="S84" s="13"/>
      <c r="U84" s="13"/>
    </row>
    <row r="85" spans="1:21" ht="12.75">
      <c r="A85" s="7" t="s">
        <v>5</v>
      </c>
      <c r="B85" s="36" t="s">
        <v>228</v>
      </c>
      <c r="C85" s="13">
        <v>5</v>
      </c>
      <c r="D85" s="13">
        <v>5</v>
      </c>
      <c r="E85" s="13">
        <v>5</v>
      </c>
      <c r="F85" s="13"/>
      <c r="G85" s="13">
        <v>4</v>
      </c>
      <c r="H85" s="13">
        <v>8</v>
      </c>
      <c r="I85" s="13">
        <v>14</v>
      </c>
      <c r="J85" s="7" t="s">
        <v>5</v>
      </c>
      <c r="K85" s="24" t="s">
        <v>148</v>
      </c>
      <c r="L85" s="45">
        <v>6</v>
      </c>
      <c r="M85" s="13">
        <v>5</v>
      </c>
      <c r="N85" s="13">
        <v>5</v>
      </c>
      <c r="O85" s="13">
        <v>5</v>
      </c>
      <c r="P85" s="13">
        <v>7</v>
      </c>
      <c r="Q85" s="13">
        <v>6</v>
      </c>
      <c r="R85" s="45">
        <v>15</v>
      </c>
      <c r="S85" s="13"/>
      <c r="U85" s="13"/>
    </row>
    <row r="86" spans="1:21" ht="12.75">
      <c r="A86" s="7" t="s">
        <v>6</v>
      </c>
      <c r="B86" s="35" t="s">
        <v>229</v>
      </c>
      <c r="D86" s="13">
        <v>6</v>
      </c>
      <c r="E86" s="13"/>
      <c r="F86" s="13"/>
      <c r="G86" s="13"/>
      <c r="H86" s="13"/>
      <c r="J86" s="7" t="s">
        <v>6</v>
      </c>
      <c r="K86" s="40" t="s">
        <v>279</v>
      </c>
      <c r="M86" s="13">
        <v>6</v>
      </c>
      <c r="N86" s="13">
        <v>8</v>
      </c>
      <c r="O86" s="13">
        <v>6</v>
      </c>
      <c r="P86" s="13">
        <v>9</v>
      </c>
      <c r="Q86" s="13">
        <v>8</v>
      </c>
      <c r="S86" s="13"/>
      <c r="U86" s="13"/>
    </row>
    <row r="87" spans="1:21" ht="12.75">
      <c r="A87" s="7" t="s">
        <v>7</v>
      </c>
      <c r="B87" s="35" t="s">
        <v>37</v>
      </c>
      <c r="D87" s="13">
        <v>7</v>
      </c>
      <c r="E87" s="13">
        <v>2</v>
      </c>
      <c r="F87" s="13"/>
      <c r="G87" s="13"/>
      <c r="H87" s="13">
        <v>10</v>
      </c>
      <c r="I87" s="13">
        <v>19</v>
      </c>
      <c r="J87" s="7" t="s">
        <v>7</v>
      </c>
      <c r="K87" s="10" t="s">
        <v>141</v>
      </c>
      <c r="M87" s="13">
        <v>7</v>
      </c>
      <c r="N87" s="13">
        <v>9</v>
      </c>
      <c r="O87" s="13">
        <v>9</v>
      </c>
      <c r="P87" s="13">
        <v>14</v>
      </c>
      <c r="Q87" s="13"/>
      <c r="S87" s="13"/>
      <c r="U87" s="13"/>
    </row>
    <row r="88" spans="1:21" ht="12.75">
      <c r="A88" s="7" t="s">
        <v>8</v>
      </c>
      <c r="B88" s="36" t="s">
        <v>52</v>
      </c>
      <c r="D88" s="13">
        <v>8</v>
      </c>
      <c r="E88" s="13">
        <v>10</v>
      </c>
      <c r="F88" s="13"/>
      <c r="G88" s="13"/>
      <c r="H88" s="13"/>
      <c r="J88" s="7" t="s">
        <v>8</v>
      </c>
      <c r="K88" s="40" t="s">
        <v>280</v>
      </c>
      <c r="M88" s="13">
        <v>8</v>
      </c>
      <c r="N88" s="13"/>
      <c r="O88" s="13">
        <v>11</v>
      </c>
      <c r="P88" s="13">
        <v>10</v>
      </c>
      <c r="Q88" s="13">
        <v>9</v>
      </c>
      <c r="S88" s="13"/>
      <c r="U88" s="13"/>
    </row>
    <row r="89" spans="1:21" ht="12.75">
      <c r="A89" s="7" t="s">
        <v>9</v>
      </c>
      <c r="B89" s="35" t="s">
        <v>230</v>
      </c>
      <c r="D89" s="13">
        <v>9</v>
      </c>
      <c r="E89" s="13">
        <v>6</v>
      </c>
      <c r="F89" s="13">
        <v>5</v>
      </c>
      <c r="G89" s="13">
        <v>7</v>
      </c>
      <c r="H89" s="13">
        <v>7</v>
      </c>
      <c r="I89" s="13">
        <v>17</v>
      </c>
      <c r="J89" s="7" t="s">
        <v>9</v>
      </c>
      <c r="K89" s="10" t="s">
        <v>281</v>
      </c>
      <c r="L89" s="13">
        <v>5</v>
      </c>
      <c r="M89" s="13">
        <v>9</v>
      </c>
      <c r="N89" s="13">
        <v>6</v>
      </c>
      <c r="O89" s="13">
        <v>4</v>
      </c>
      <c r="P89" s="13">
        <v>6</v>
      </c>
      <c r="Q89" s="13">
        <v>5</v>
      </c>
      <c r="R89" s="13">
        <v>15</v>
      </c>
      <c r="S89" s="13"/>
      <c r="U89" s="13"/>
    </row>
    <row r="90" spans="1:21" ht="13.5" thickBot="1">
      <c r="A90" s="7" t="s">
        <v>10</v>
      </c>
      <c r="B90" s="37" t="s">
        <v>160</v>
      </c>
      <c r="D90" s="13">
        <v>10</v>
      </c>
      <c r="E90" s="13"/>
      <c r="F90" s="13">
        <v>12</v>
      </c>
      <c r="G90" s="13">
        <v>8</v>
      </c>
      <c r="H90" s="13">
        <v>5</v>
      </c>
      <c r="I90" s="13">
        <v>23</v>
      </c>
      <c r="J90" s="7" t="s">
        <v>10</v>
      </c>
      <c r="K90" s="10" t="s">
        <v>57</v>
      </c>
      <c r="M90" s="13">
        <v>10</v>
      </c>
      <c r="N90" s="13">
        <v>10</v>
      </c>
      <c r="O90" s="13">
        <v>10</v>
      </c>
      <c r="P90" s="13">
        <v>8</v>
      </c>
      <c r="Q90" s="13"/>
      <c r="S90" s="13"/>
      <c r="U90" s="13"/>
    </row>
    <row r="91" spans="1:21" ht="13.5" thickTop="1">
      <c r="A91" s="9" t="s">
        <v>11</v>
      </c>
      <c r="B91" s="10" t="s">
        <v>96</v>
      </c>
      <c r="D91" s="13">
        <v>11</v>
      </c>
      <c r="E91" s="13">
        <v>8</v>
      </c>
      <c r="F91" s="13">
        <v>7</v>
      </c>
      <c r="G91" s="13"/>
      <c r="H91" s="13">
        <v>9</v>
      </c>
      <c r="J91" s="9" t="s">
        <v>11</v>
      </c>
      <c r="K91" s="10" t="s">
        <v>283</v>
      </c>
      <c r="M91" s="13">
        <v>11</v>
      </c>
      <c r="N91" s="13">
        <v>14</v>
      </c>
      <c r="O91" s="13">
        <v>14</v>
      </c>
      <c r="P91" s="13">
        <v>16</v>
      </c>
      <c r="Q91" s="13">
        <v>14</v>
      </c>
      <c r="S91" s="13"/>
      <c r="U91" s="13"/>
    </row>
    <row r="92" spans="1:21" ht="12.75">
      <c r="A92" s="9" t="s">
        <v>12</v>
      </c>
      <c r="B92" s="10" t="s">
        <v>231</v>
      </c>
      <c r="D92" s="13">
        <v>12</v>
      </c>
      <c r="E92" s="13"/>
      <c r="F92" s="13">
        <v>8</v>
      </c>
      <c r="G92" s="13"/>
      <c r="H92" s="13">
        <v>16</v>
      </c>
      <c r="J92" s="9" t="s">
        <v>12</v>
      </c>
      <c r="K92" s="10" t="s">
        <v>284</v>
      </c>
      <c r="M92" s="13">
        <v>12</v>
      </c>
      <c r="N92" s="13">
        <v>7</v>
      </c>
      <c r="O92" s="13">
        <v>8</v>
      </c>
      <c r="P92" s="13">
        <v>12</v>
      </c>
      <c r="Q92" s="13">
        <v>11</v>
      </c>
      <c r="S92" s="13"/>
      <c r="U92" s="13"/>
    </row>
    <row r="93" spans="1:21" ht="12.75">
      <c r="A93" s="9" t="s">
        <v>13</v>
      </c>
      <c r="B93" s="10" t="s">
        <v>98</v>
      </c>
      <c r="D93" s="13">
        <v>13</v>
      </c>
      <c r="E93" s="13">
        <v>9</v>
      </c>
      <c r="F93" s="13">
        <v>9</v>
      </c>
      <c r="G93" s="13">
        <v>11</v>
      </c>
      <c r="H93" s="13">
        <v>13</v>
      </c>
      <c r="J93" s="9" t="s">
        <v>13</v>
      </c>
      <c r="K93" s="10" t="s">
        <v>149</v>
      </c>
      <c r="M93" s="13">
        <v>13</v>
      </c>
      <c r="N93" s="13">
        <v>11</v>
      </c>
      <c r="O93" s="13"/>
      <c r="P93" s="13"/>
      <c r="Q93" s="13">
        <v>13</v>
      </c>
      <c r="S93" s="13"/>
      <c r="U93" s="13"/>
    </row>
    <row r="94" spans="1:21" ht="12.75">
      <c r="A94" s="9" t="s">
        <v>14</v>
      </c>
      <c r="B94" s="10" t="s">
        <v>232</v>
      </c>
      <c r="D94" s="13">
        <v>14</v>
      </c>
      <c r="E94" s="13">
        <v>11</v>
      </c>
      <c r="F94" s="13">
        <v>14</v>
      </c>
      <c r="G94" s="13"/>
      <c r="H94" s="13">
        <v>12</v>
      </c>
      <c r="J94" s="9" t="s">
        <v>14</v>
      </c>
      <c r="K94" s="10" t="s">
        <v>68</v>
      </c>
      <c r="M94" s="13">
        <v>14</v>
      </c>
      <c r="N94" s="13">
        <v>13</v>
      </c>
      <c r="O94" s="13">
        <v>13</v>
      </c>
      <c r="P94" s="13">
        <v>15</v>
      </c>
      <c r="Q94" s="13">
        <v>12</v>
      </c>
      <c r="S94" s="13"/>
      <c r="U94" s="13"/>
    </row>
    <row r="95" spans="1:21" ht="12.75">
      <c r="A95" s="9" t="s">
        <v>33</v>
      </c>
      <c r="B95" s="10" t="s">
        <v>97</v>
      </c>
      <c r="D95" s="13">
        <v>15</v>
      </c>
      <c r="E95" s="13">
        <v>13</v>
      </c>
      <c r="F95" s="13"/>
      <c r="G95" s="13"/>
      <c r="H95" s="13"/>
      <c r="J95" s="9" t="s">
        <v>33</v>
      </c>
      <c r="K95" s="10" t="s">
        <v>60</v>
      </c>
      <c r="M95" s="13">
        <v>15</v>
      </c>
      <c r="N95" s="13">
        <v>12</v>
      </c>
      <c r="O95" s="13">
        <v>12</v>
      </c>
      <c r="P95" s="13">
        <v>17</v>
      </c>
      <c r="S95" s="13"/>
      <c r="U95" s="13"/>
    </row>
    <row r="96" spans="1:21" ht="12.75">
      <c r="A96" s="9" t="s">
        <v>34</v>
      </c>
      <c r="B96" s="10" t="s">
        <v>233</v>
      </c>
      <c r="D96" s="13">
        <v>16</v>
      </c>
      <c r="E96" s="13"/>
      <c r="F96" s="13"/>
      <c r="G96" s="13"/>
      <c r="H96" s="13"/>
      <c r="J96" s="7" t="s">
        <v>34</v>
      </c>
      <c r="K96" s="10" t="s">
        <v>179</v>
      </c>
      <c r="M96" s="13">
        <v>16</v>
      </c>
      <c r="N96" s="13"/>
      <c r="O96" s="13">
        <v>15</v>
      </c>
      <c r="P96" s="13">
        <v>18</v>
      </c>
      <c r="Q96" s="13">
        <v>15</v>
      </c>
      <c r="S96" s="13"/>
      <c r="U96" s="13"/>
    </row>
    <row r="97" spans="1:21" ht="12.75">
      <c r="A97" s="9" t="s">
        <v>35</v>
      </c>
      <c r="B97" s="10" t="s">
        <v>234</v>
      </c>
      <c r="D97" s="13">
        <v>17</v>
      </c>
      <c r="E97" s="13"/>
      <c r="F97" s="13"/>
      <c r="G97" s="13"/>
      <c r="H97" s="13"/>
      <c r="J97" s="7" t="s">
        <v>35</v>
      </c>
      <c r="K97" s="10" t="s">
        <v>338</v>
      </c>
      <c r="M97" s="13"/>
      <c r="N97" s="13">
        <v>16</v>
      </c>
      <c r="O97" s="13"/>
      <c r="S97" s="13"/>
      <c r="U97" s="13"/>
    </row>
    <row r="98" spans="1:21" ht="12.75">
      <c r="A98" s="9" t="s">
        <v>41</v>
      </c>
      <c r="B98" s="10" t="s">
        <v>36</v>
      </c>
      <c r="D98" s="13">
        <v>18</v>
      </c>
      <c r="E98" s="13">
        <v>4</v>
      </c>
      <c r="F98" s="13">
        <v>13</v>
      </c>
      <c r="G98" s="13">
        <v>10</v>
      </c>
      <c r="H98" s="13"/>
      <c r="J98" s="7" t="s">
        <v>41</v>
      </c>
      <c r="K98" s="10" t="s">
        <v>339</v>
      </c>
      <c r="L98" s="13">
        <v>4</v>
      </c>
      <c r="M98" s="13"/>
      <c r="N98" s="13">
        <v>2</v>
      </c>
      <c r="O98" s="13"/>
      <c r="P98" s="13">
        <v>5</v>
      </c>
      <c r="Q98" s="13">
        <v>4</v>
      </c>
      <c r="R98" s="13">
        <v>11</v>
      </c>
      <c r="S98" s="13"/>
      <c r="U98" s="13"/>
    </row>
    <row r="99" spans="1:21" ht="12.75">
      <c r="A99" s="9" t="s">
        <v>43</v>
      </c>
      <c r="B99" s="10" t="s">
        <v>475</v>
      </c>
      <c r="D99" s="13">
        <v>19</v>
      </c>
      <c r="E99" s="13">
        <v>14</v>
      </c>
      <c r="F99" s="13">
        <v>17</v>
      </c>
      <c r="G99" s="13">
        <v>15</v>
      </c>
      <c r="H99" s="13">
        <v>19</v>
      </c>
      <c r="J99" s="7" t="s">
        <v>43</v>
      </c>
      <c r="K99" s="10" t="s">
        <v>340</v>
      </c>
      <c r="M99" s="13"/>
      <c r="N99" s="13">
        <v>15</v>
      </c>
      <c r="O99" s="13"/>
      <c r="S99" s="13"/>
      <c r="U99" s="13"/>
    </row>
    <row r="100" spans="1:21" ht="12.75">
      <c r="A100" s="9" t="s">
        <v>45</v>
      </c>
      <c r="B100" s="10" t="s">
        <v>236</v>
      </c>
      <c r="D100" s="13">
        <v>20</v>
      </c>
      <c r="E100" s="13">
        <v>20</v>
      </c>
      <c r="F100" s="13">
        <v>11</v>
      </c>
      <c r="H100" s="45">
        <v>20</v>
      </c>
      <c r="J100" s="9" t="s">
        <v>45</v>
      </c>
      <c r="K100" s="10" t="s">
        <v>494</v>
      </c>
      <c r="M100" s="13"/>
      <c r="O100" s="13">
        <v>7</v>
      </c>
      <c r="P100" s="13">
        <v>11</v>
      </c>
      <c r="Q100" s="13">
        <v>7</v>
      </c>
      <c r="R100" s="13">
        <v>25</v>
      </c>
      <c r="S100" s="13"/>
      <c r="U100" s="13"/>
    </row>
    <row r="101" spans="1:21" ht="12.75">
      <c r="A101" s="9" t="s">
        <v>46</v>
      </c>
      <c r="B101" s="10" t="s">
        <v>237</v>
      </c>
      <c r="D101" s="13">
        <v>21</v>
      </c>
      <c r="G101">
        <v>13</v>
      </c>
      <c r="H101" s="13">
        <v>17</v>
      </c>
      <c r="J101" s="9" t="s">
        <v>46</v>
      </c>
      <c r="K101" s="10" t="s">
        <v>495</v>
      </c>
      <c r="M101" s="13"/>
      <c r="N101" s="13"/>
      <c r="O101" s="13"/>
      <c r="P101" s="13">
        <v>2</v>
      </c>
      <c r="Q101" s="13">
        <v>2</v>
      </c>
      <c r="S101" s="13"/>
      <c r="U101" s="13"/>
    </row>
    <row r="102" spans="1:21" ht="12.75">
      <c r="A102" s="9" t="s">
        <v>47</v>
      </c>
      <c r="B102" s="10" t="s">
        <v>238</v>
      </c>
      <c r="D102" s="13">
        <v>22</v>
      </c>
      <c r="E102">
        <v>18</v>
      </c>
      <c r="F102" s="13">
        <v>20</v>
      </c>
      <c r="G102" s="13">
        <v>17</v>
      </c>
      <c r="H102" s="13">
        <v>22</v>
      </c>
      <c r="M102" s="13"/>
      <c r="N102" s="13"/>
      <c r="O102" s="13"/>
      <c r="P102" s="13"/>
      <c r="Q102" s="13"/>
      <c r="S102" s="13"/>
      <c r="U102" s="13"/>
    </row>
    <row r="103" spans="1:21" ht="12.75">
      <c r="A103" s="9" t="s">
        <v>48</v>
      </c>
      <c r="B103" s="10" t="s">
        <v>239</v>
      </c>
      <c r="D103" s="13">
        <v>23</v>
      </c>
      <c r="E103" s="13">
        <v>17</v>
      </c>
      <c r="F103" s="13">
        <v>10</v>
      </c>
      <c r="H103" s="13">
        <v>21</v>
      </c>
      <c r="M103" s="13"/>
      <c r="N103" s="13"/>
      <c r="O103" s="13"/>
      <c r="P103" s="13"/>
      <c r="Q103" s="13"/>
      <c r="S103" s="13"/>
      <c r="U103" s="13"/>
    </row>
    <row r="104" spans="1:21" ht="12.75">
      <c r="A104" s="7" t="s">
        <v>81</v>
      </c>
      <c r="B104" s="10" t="s">
        <v>56</v>
      </c>
      <c r="D104" s="13">
        <v>24</v>
      </c>
      <c r="E104" s="13">
        <v>16</v>
      </c>
      <c r="F104" s="13">
        <v>16</v>
      </c>
      <c r="H104" s="13"/>
      <c r="M104" s="13"/>
      <c r="N104" s="13"/>
      <c r="O104" s="13"/>
      <c r="P104" s="13"/>
      <c r="Q104" s="13"/>
      <c r="S104" s="13"/>
      <c r="U104" s="13"/>
    </row>
    <row r="105" spans="1:21" ht="12.75">
      <c r="A105" s="7" t="s">
        <v>82</v>
      </c>
      <c r="B105" s="10" t="s">
        <v>240</v>
      </c>
      <c r="D105" s="13">
        <v>25</v>
      </c>
      <c r="E105" s="13"/>
      <c r="F105" s="13">
        <v>19</v>
      </c>
      <c r="H105" s="13">
        <v>23</v>
      </c>
      <c r="M105" s="13"/>
      <c r="N105" s="13"/>
      <c r="O105" s="13"/>
      <c r="P105" s="13"/>
      <c r="Q105" s="13"/>
      <c r="S105" s="13"/>
      <c r="U105" s="13"/>
    </row>
    <row r="106" spans="1:21" ht="12.75">
      <c r="A106" s="7" t="s">
        <v>83</v>
      </c>
      <c r="B106" s="10" t="s">
        <v>372</v>
      </c>
      <c r="E106" s="13">
        <v>7</v>
      </c>
      <c r="F106" s="13">
        <v>3</v>
      </c>
      <c r="G106">
        <v>6</v>
      </c>
      <c r="H106" s="13">
        <v>6</v>
      </c>
      <c r="M106" s="13"/>
      <c r="N106" s="13"/>
      <c r="O106" s="13"/>
      <c r="P106" s="13"/>
      <c r="Q106" s="13"/>
      <c r="S106" s="13"/>
      <c r="U106" s="13"/>
    </row>
    <row r="107" spans="1:21" ht="12.75">
      <c r="A107" s="7" t="s">
        <v>84</v>
      </c>
      <c r="B107" s="10" t="s">
        <v>373</v>
      </c>
      <c r="E107" s="13">
        <v>12</v>
      </c>
      <c r="F107" s="13">
        <v>18</v>
      </c>
      <c r="G107">
        <v>14</v>
      </c>
      <c r="H107" s="13">
        <v>18</v>
      </c>
      <c r="M107" s="13"/>
      <c r="N107" s="13"/>
      <c r="O107" s="13"/>
      <c r="P107" s="13"/>
      <c r="Q107" s="13"/>
      <c r="S107" s="13"/>
      <c r="U107" s="13"/>
    </row>
    <row r="108" spans="1:21" ht="12.75">
      <c r="A108" s="7" t="s">
        <v>85</v>
      </c>
      <c r="B108" s="10" t="s">
        <v>374</v>
      </c>
      <c r="E108" s="13">
        <v>19</v>
      </c>
      <c r="G108">
        <v>16</v>
      </c>
      <c r="H108" s="13"/>
      <c r="M108" s="13"/>
      <c r="N108" s="13"/>
      <c r="O108" s="13"/>
      <c r="P108" s="13"/>
      <c r="Q108" s="13"/>
      <c r="S108" s="13"/>
      <c r="U108" s="13"/>
    </row>
    <row r="109" spans="1:21" ht="12.75">
      <c r="A109" s="7" t="s">
        <v>136</v>
      </c>
      <c r="B109" s="10" t="s">
        <v>375</v>
      </c>
      <c r="E109" s="13">
        <v>3</v>
      </c>
      <c r="F109" s="13">
        <v>6</v>
      </c>
      <c r="G109">
        <v>9</v>
      </c>
      <c r="H109" s="13">
        <v>11</v>
      </c>
      <c r="M109" s="13"/>
      <c r="N109" s="13"/>
      <c r="O109" s="13"/>
      <c r="P109" s="13"/>
      <c r="Q109" s="13"/>
      <c r="S109" s="13"/>
      <c r="U109" s="13"/>
    </row>
    <row r="110" spans="1:21" ht="12.75">
      <c r="A110" s="7" t="s">
        <v>172</v>
      </c>
      <c r="B110" s="10" t="s">
        <v>376</v>
      </c>
      <c r="E110" s="13">
        <v>15</v>
      </c>
      <c r="H110" s="13"/>
      <c r="M110" s="13"/>
      <c r="N110" s="13"/>
      <c r="O110" s="13"/>
      <c r="P110" s="13"/>
      <c r="Q110" s="13"/>
      <c r="S110" s="13"/>
      <c r="U110" s="13"/>
    </row>
    <row r="111" spans="1:21" ht="12.75">
      <c r="A111" s="7" t="s">
        <v>173</v>
      </c>
      <c r="B111" s="10" t="s">
        <v>473</v>
      </c>
      <c r="C111" s="13">
        <v>2</v>
      </c>
      <c r="E111" s="13"/>
      <c r="F111" s="13">
        <v>1</v>
      </c>
      <c r="G111">
        <v>2</v>
      </c>
      <c r="H111" s="13">
        <v>2</v>
      </c>
      <c r="I111" s="13">
        <v>5</v>
      </c>
      <c r="M111" s="13"/>
      <c r="N111" s="13"/>
      <c r="O111" s="13"/>
      <c r="P111" s="13"/>
      <c r="Q111" s="13"/>
      <c r="S111" s="13"/>
      <c r="U111" s="13"/>
    </row>
    <row r="112" spans="1:21" ht="12.75">
      <c r="A112" s="7" t="s">
        <v>467</v>
      </c>
      <c r="B112" s="10" t="s">
        <v>474</v>
      </c>
      <c r="E112" s="13"/>
      <c r="F112">
        <v>15</v>
      </c>
      <c r="G112">
        <v>12</v>
      </c>
      <c r="H112" s="13">
        <v>15</v>
      </c>
      <c r="M112" s="13"/>
      <c r="N112" s="13"/>
      <c r="O112" s="13"/>
      <c r="P112" s="13"/>
      <c r="Q112" s="13"/>
      <c r="S112" s="13"/>
      <c r="U112" s="13"/>
    </row>
    <row r="113" spans="1:21" ht="12.75">
      <c r="A113" s="9" t="s">
        <v>482</v>
      </c>
      <c r="B113" s="10" t="s">
        <v>590</v>
      </c>
      <c r="H113" s="13">
        <v>14</v>
      </c>
      <c r="M113" s="13"/>
      <c r="N113" s="13"/>
      <c r="O113" s="13"/>
      <c r="P113" s="13"/>
      <c r="Q113" s="13"/>
      <c r="S113" s="13"/>
      <c r="U113" s="13"/>
    </row>
    <row r="114" spans="19:26" ht="12.75">
      <c r="S114" s="13"/>
      <c r="U114" s="13"/>
      <c r="V114" s="13"/>
      <c r="W114" s="13"/>
      <c r="X114" s="13"/>
      <c r="Y114" s="13"/>
      <c r="Z114" s="13"/>
    </row>
    <row r="115" spans="1:21" ht="12.75">
      <c r="A115" s="7"/>
      <c r="D115" s="13"/>
      <c r="E115" s="13"/>
      <c r="F115" s="13"/>
      <c r="G115" s="13"/>
      <c r="H115" s="13"/>
      <c r="M115" s="13"/>
      <c r="N115" s="13"/>
      <c r="O115" s="13"/>
      <c r="P115" s="13"/>
      <c r="Q115" s="13"/>
      <c r="S115" s="13"/>
      <c r="U115" s="13"/>
    </row>
    <row r="116" spans="1:21" ht="15.75">
      <c r="A116" s="12" t="s">
        <v>224</v>
      </c>
      <c r="J116" s="11" t="s">
        <v>274</v>
      </c>
      <c r="Q116" s="14"/>
      <c r="S116" s="13"/>
      <c r="U116" s="13"/>
    </row>
    <row r="117" spans="1:21" ht="12.75" customHeight="1">
      <c r="A117" s="7" t="s">
        <v>1</v>
      </c>
      <c r="B117" s="10" t="s">
        <v>348</v>
      </c>
      <c r="C117" s="13">
        <v>1</v>
      </c>
      <c r="D117" s="13">
        <v>1</v>
      </c>
      <c r="E117" s="13">
        <v>1</v>
      </c>
      <c r="F117" s="13">
        <v>1</v>
      </c>
      <c r="G117" s="13">
        <v>1</v>
      </c>
      <c r="H117" s="13">
        <v>3</v>
      </c>
      <c r="I117" s="13">
        <v>3</v>
      </c>
      <c r="J117" s="7" t="s">
        <v>1</v>
      </c>
      <c r="K117" s="10" t="s">
        <v>44</v>
      </c>
      <c r="L117" s="45">
        <v>1</v>
      </c>
      <c r="M117" s="13">
        <v>1</v>
      </c>
      <c r="N117" s="13">
        <v>1</v>
      </c>
      <c r="O117" s="13">
        <v>1</v>
      </c>
      <c r="P117" s="13">
        <v>1</v>
      </c>
      <c r="Q117" s="13">
        <v>1</v>
      </c>
      <c r="R117" s="13">
        <v>3</v>
      </c>
      <c r="S117" s="13"/>
      <c r="U117" s="13"/>
    </row>
    <row r="118" spans="1:21" ht="12.75">
      <c r="A118" s="7" t="s">
        <v>2</v>
      </c>
      <c r="B118" s="30" t="s">
        <v>349</v>
      </c>
      <c r="C118" s="13">
        <v>2</v>
      </c>
      <c r="D118" s="13">
        <v>2</v>
      </c>
      <c r="E118" s="13"/>
      <c r="F118" s="13">
        <v>2</v>
      </c>
      <c r="G118" s="13">
        <v>3</v>
      </c>
      <c r="H118" s="13"/>
      <c r="I118" s="13">
        <v>7</v>
      </c>
      <c r="J118" s="7" t="s">
        <v>2</v>
      </c>
      <c r="K118" s="30" t="s">
        <v>153</v>
      </c>
      <c r="L118" s="13">
        <v>3</v>
      </c>
      <c r="M118" s="13">
        <v>2</v>
      </c>
      <c r="N118" s="13">
        <v>3</v>
      </c>
      <c r="O118" s="13">
        <v>3</v>
      </c>
      <c r="P118" s="13"/>
      <c r="Q118" s="13">
        <v>2</v>
      </c>
      <c r="R118" s="13">
        <v>7</v>
      </c>
      <c r="S118" s="13"/>
      <c r="U118" s="13"/>
    </row>
    <row r="119" spans="1:21" ht="12.75">
      <c r="A119" s="7" t="s">
        <v>3</v>
      </c>
      <c r="B119" s="24" t="s">
        <v>350</v>
      </c>
      <c r="C119" s="13">
        <v>5</v>
      </c>
      <c r="D119" s="13">
        <v>3</v>
      </c>
      <c r="E119" s="13">
        <v>3</v>
      </c>
      <c r="F119" s="13">
        <v>4</v>
      </c>
      <c r="G119" s="13"/>
      <c r="H119" s="13">
        <v>5</v>
      </c>
      <c r="I119" s="13">
        <v>10</v>
      </c>
      <c r="J119" s="7" t="s">
        <v>3</v>
      </c>
      <c r="K119" s="24" t="s">
        <v>275</v>
      </c>
      <c r="L119" s="13">
        <v>4</v>
      </c>
      <c r="M119" s="13">
        <v>3</v>
      </c>
      <c r="N119" s="13"/>
      <c r="O119" s="13">
        <v>4</v>
      </c>
      <c r="P119" s="13">
        <v>3</v>
      </c>
      <c r="Q119" s="13">
        <v>3</v>
      </c>
      <c r="R119" s="13">
        <v>9</v>
      </c>
      <c r="S119" s="13"/>
      <c r="U119" s="13"/>
    </row>
    <row r="120" spans="1:21" ht="12.75">
      <c r="A120" s="7" t="s">
        <v>4</v>
      </c>
      <c r="B120" s="24" t="s">
        <v>351</v>
      </c>
      <c r="C120" s="13"/>
      <c r="D120" s="13">
        <v>4</v>
      </c>
      <c r="E120" s="13">
        <v>4</v>
      </c>
      <c r="F120" s="13">
        <v>5</v>
      </c>
      <c r="G120" s="13">
        <v>6</v>
      </c>
      <c r="H120" s="13">
        <v>8</v>
      </c>
      <c r="I120" s="13">
        <v>13</v>
      </c>
      <c r="J120" s="7" t="s">
        <v>4</v>
      </c>
      <c r="K120" s="24" t="s">
        <v>346</v>
      </c>
      <c r="L120" s="45">
        <v>5</v>
      </c>
      <c r="M120" s="13"/>
      <c r="N120" s="13">
        <v>4</v>
      </c>
      <c r="O120" s="13">
        <v>5</v>
      </c>
      <c r="P120" s="13">
        <v>4</v>
      </c>
      <c r="Q120" s="13"/>
      <c r="R120" s="13">
        <v>13</v>
      </c>
      <c r="S120" s="13"/>
      <c r="U120" s="13"/>
    </row>
    <row r="121" spans="1:21" ht="12.75">
      <c r="A121" s="7" t="s">
        <v>5</v>
      </c>
      <c r="B121" s="24" t="s">
        <v>353</v>
      </c>
      <c r="C121" s="13"/>
      <c r="D121" s="13">
        <v>5</v>
      </c>
      <c r="E121" s="13">
        <v>7</v>
      </c>
      <c r="F121" s="13">
        <v>8</v>
      </c>
      <c r="G121" s="13">
        <v>7</v>
      </c>
      <c r="H121" s="13">
        <v>6</v>
      </c>
      <c r="J121" s="7" t="s">
        <v>5</v>
      </c>
      <c r="K121" s="24" t="s">
        <v>347</v>
      </c>
      <c r="L121" s="13">
        <v>2</v>
      </c>
      <c r="M121" s="13"/>
      <c r="N121" s="13">
        <v>2</v>
      </c>
      <c r="O121" s="13">
        <v>2</v>
      </c>
      <c r="P121" s="13">
        <v>2</v>
      </c>
      <c r="Q121" s="13"/>
      <c r="R121" s="13">
        <v>6</v>
      </c>
      <c r="S121" s="13"/>
      <c r="U121" s="13"/>
    </row>
    <row r="122" spans="1:21" ht="12.75">
      <c r="A122" s="7" t="s">
        <v>6</v>
      </c>
      <c r="B122" s="24" t="s">
        <v>354</v>
      </c>
      <c r="C122" s="13"/>
      <c r="D122" s="13">
        <v>6</v>
      </c>
      <c r="E122" s="13">
        <v>5</v>
      </c>
      <c r="F122" s="13">
        <v>10</v>
      </c>
      <c r="G122" s="13"/>
      <c r="H122" s="13">
        <v>7</v>
      </c>
      <c r="J122" s="7"/>
      <c r="K122" s="15"/>
      <c r="M122" s="13"/>
      <c r="N122" s="13"/>
      <c r="S122" s="13"/>
      <c r="U122" s="13"/>
    </row>
    <row r="123" spans="1:21" ht="12.75">
      <c r="A123" s="7" t="s">
        <v>7</v>
      </c>
      <c r="B123" s="24" t="s">
        <v>356</v>
      </c>
      <c r="C123" s="13"/>
      <c r="D123" s="13">
        <v>7</v>
      </c>
      <c r="E123" s="13">
        <v>6</v>
      </c>
      <c r="F123" s="13">
        <v>7</v>
      </c>
      <c r="G123" s="13">
        <v>9</v>
      </c>
      <c r="H123" s="13"/>
      <c r="J123" s="7"/>
      <c r="K123" s="15"/>
      <c r="M123" s="13"/>
      <c r="N123" s="13"/>
      <c r="O123" s="13"/>
      <c r="P123" s="13"/>
      <c r="Q123" s="13"/>
      <c r="S123" s="13"/>
      <c r="U123" s="13"/>
    </row>
    <row r="124" spans="1:21" ht="12.75">
      <c r="A124" s="7" t="s">
        <v>8</v>
      </c>
      <c r="B124" s="30" t="s">
        <v>357</v>
      </c>
      <c r="C124" s="13"/>
      <c r="D124" s="13">
        <v>8</v>
      </c>
      <c r="E124" s="13">
        <v>8</v>
      </c>
      <c r="F124" s="13">
        <v>11</v>
      </c>
      <c r="G124" s="13">
        <v>10</v>
      </c>
      <c r="H124" s="13">
        <v>10</v>
      </c>
      <c r="J124" s="7"/>
      <c r="M124" s="13"/>
      <c r="N124" s="13"/>
      <c r="O124" s="13"/>
      <c r="P124" s="13"/>
      <c r="Q124" s="13"/>
      <c r="S124" s="13"/>
      <c r="U124" s="13"/>
    </row>
    <row r="125" spans="1:21" ht="12.75">
      <c r="A125" s="7" t="s">
        <v>9</v>
      </c>
      <c r="B125" s="24" t="s">
        <v>359</v>
      </c>
      <c r="C125" s="13"/>
      <c r="D125" s="13">
        <v>9</v>
      </c>
      <c r="E125" s="13"/>
      <c r="F125" s="13"/>
      <c r="G125" s="13">
        <v>2</v>
      </c>
      <c r="H125" s="13">
        <v>4</v>
      </c>
      <c r="I125" s="13">
        <v>15</v>
      </c>
      <c r="J125" s="7"/>
      <c r="M125" s="13"/>
      <c r="O125" s="13"/>
      <c r="P125" s="13"/>
      <c r="Q125" s="13"/>
      <c r="S125" s="13"/>
      <c r="U125" s="13"/>
    </row>
    <row r="126" spans="1:21" ht="13.5" thickBot="1">
      <c r="A126" s="7" t="s">
        <v>10</v>
      </c>
      <c r="B126" s="25" t="s">
        <v>360</v>
      </c>
      <c r="C126" s="13"/>
      <c r="D126" s="13">
        <v>10</v>
      </c>
      <c r="E126" s="13"/>
      <c r="F126" s="13">
        <v>12</v>
      </c>
      <c r="G126" s="13">
        <v>8</v>
      </c>
      <c r="H126" s="13">
        <v>9</v>
      </c>
      <c r="P126" s="13"/>
      <c r="Q126" s="13"/>
      <c r="S126" s="13"/>
      <c r="U126" s="13"/>
    </row>
    <row r="127" spans="1:21" ht="13.5" thickTop="1">
      <c r="A127" s="7" t="s">
        <v>11</v>
      </c>
      <c r="B127" s="10" t="s">
        <v>121</v>
      </c>
      <c r="C127" s="13"/>
      <c r="D127" s="13">
        <v>11</v>
      </c>
      <c r="E127" s="13">
        <v>13</v>
      </c>
      <c r="F127" s="13">
        <v>14</v>
      </c>
      <c r="G127" s="13">
        <v>11</v>
      </c>
      <c r="H127" s="13"/>
      <c r="P127" s="13"/>
      <c r="Q127" s="13"/>
      <c r="S127" s="13"/>
      <c r="U127" s="13"/>
    </row>
    <row r="128" spans="1:21" ht="12.75">
      <c r="A128" s="7" t="s">
        <v>12</v>
      </c>
      <c r="B128" s="10" t="s">
        <v>363</v>
      </c>
      <c r="C128" s="13"/>
      <c r="D128" s="13">
        <v>12</v>
      </c>
      <c r="E128" s="13">
        <v>10</v>
      </c>
      <c r="F128" s="13">
        <v>13</v>
      </c>
      <c r="G128" s="13">
        <v>12</v>
      </c>
      <c r="H128" s="13">
        <v>11</v>
      </c>
      <c r="P128" s="13"/>
      <c r="Q128" s="13"/>
      <c r="S128" s="13"/>
      <c r="U128" s="13"/>
    </row>
    <row r="129" spans="1:21" ht="12.75">
      <c r="A129" s="7" t="s">
        <v>13</v>
      </c>
      <c r="B129" s="10" t="s">
        <v>365</v>
      </c>
      <c r="C129" s="13"/>
      <c r="D129" s="13">
        <v>13</v>
      </c>
      <c r="E129" s="13">
        <v>11</v>
      </c>
      <c r="F129" s="13">
        <v>15</v>
      </c>
      <c r="G129" s="13">
        <v>13</v>
      </c>
      <c r="H129" s="13">
        <v>12</v>
      </c>
      <c r="P129" s="13"/>
      <c r="Q129" s="13"/>
      <c r="S129" s="13"/>
      <c r="U129" s="13"/>
    </row>
    <row r="130" spans="1:21" ht="12.75">
      <c r="A130" s="7" t="s">
        <v>14</v>
      </c>
      <c r="B130" s="10" t="s">
        <v>367</v>
      </c>
      <c r="C130" s="13"/>
      <c r="D130" s="13">
        <v>14</v>
      </c>
      <c r="E130" s="13"/>
      <c r="F130" s="13">
        <v>16</v>
      </c>
      <c r="G130" s="13">
        <v>14</v>
      </c>
      <c r="H130" s="13">
        <v>13</v>
      </c>
      <c r="P130" s="13"/>
      <c r="Q130" s="13"/>
      <c r="S130" s="13"/>
      <c r="U130" s="13"/>
    </row>
    <row r="131" spans="1:21" ht="12.75">
      <c r="A131" s="7" t="s">
        <v>33</v>
      </c>
      <c r="B131" s="10" t="s">
        <v>369</v>
      </c>
      <c r="C131" s="13"/>
      <c r="D131" s="13"/>
      <c r="E131" s="13">
        <v>12</v>
      </c>
      <c r="P131" s="13"/>
      <c r="Q131" s="13"/>
      <c r="S131" s="13"/>
      <c r="U131" s="13"/>
    </row>
    <row r="132" spans="1:21" ht="12.75">
      <c r="A132" s="7" t="s">
        <v>34</v>
      </c>
      <c r="B132" s="10" t="s">
        <v>370</v>
      </c>
      <c r="C132" s="13"/>
      <c r="D132" s="13"/>
      <c r="E132" s="13">
        <v>9</v>
      </c>
      <c r="P132" s="13"/>
      <c r="Q132" s="13"/>
      <c r="S132" s="13"/>
      <c r="U132" s="13"/>
    </row>
    <row r="133" spans="1:21" ht="12.75">
      <c r="A133" s="7" t="s">
        <v>35</v>
      </c>
      <c r="B133" s="10" t="s">
        <v>371</v>
      </c>
      <c r="C133" s="13">
        <v>3</v>
      </c>
      <c r="E133" s="13">
        <v>2</v>
      </c>
      <c r="F133" s="13">
        <v>6</v>
      </c>
      <c r="G133" s="13">
        <v>5</v>
      </c>
      <c r="H133" s="13">
        <v>1</v>
      </c>
      <c r="I133" s="13">
        <v>8</v>
      </c>
      <c r="P133" s="13"/>
      <c r="Q133" s="13"/>
      <c r="S133" s="13"/>
      <c r="U133" s="13"/>
    </row>
    <row r="134" spans="1:21" ht="12.75">
      <c r="A134" s="7" t="s">
        <v>41</v>
      </c>
      <c r="B134" s="10" t="s">
        <v>476</v>
      </c>
      <c r="C134" s="13"/>
      <c r="E134" s="13"/>
      <c r="F134" s="13">
        <v>9</v>
      </c>
      <c r="P134" s="13"/>
      <c r="Q134" s="13"/>
      <c r="S134" s="13"/>
      <c r="U134" s="13"/>
    </row>
    <row r="135" spans="1:21" ht="12.75">
      <c r="A135" s="7" t="s">
        <v>43</v>
      </c>
      <c r="B135" s="10" t="s">
        <v>477</v>
      </c>
      <c r="C135" s="13">
        <v>4</v>
      </c>
      <c r="E135" s="13"/>
      <c r="F135" s="13">
        <v>3</v>
      </c>
      <c r="G135">
        <v>4</v>
      </c>
      <c r="H135">
        <v>2</v>
      </c>
      <c r="I135">
        <v>9</v>
      </c>
      <c r="P135" s="13"/>
      <c r="Q135" s="13"/>
      <c r="S135" s="13"/>
      <c r="U135" s="13"/>
    </row>
    <row r="136" spans="1:21" ht="12.75">
      <c r="A136" s="7" t="s">
        <v>45</v>
      </c>
      <c r="B136" s="10" t="s">
        <v>478</v>
      </c>
      <c r="E136" s="13"/>
      <c r="F136" s="13">
        <v>17</v>
      </c>
      <c r="G136">
        <v>15</v>
      </c>
      <c r="P136" s="13"/>
      <c r="Q136" s="13"/>
      <c r="S136" s="13"/>
      <c r="U136" s="13"/>
    </row>
    <row r="137" spans="1:21" ht="12.75">
      <c r="A137" s="7" t="s">
        <v>46</v>
      </c>
      <c r="B137" s="10" t="s">
        <v>479</v>
      </c>
      <c r="E137" s="13"/>
      <c r="F137" s="13" t="s">
        <v>480</v>
      </c>
      <c r="P137" s="13"/>
      <c r="Q137" s="13"/>
      <c r="S137" s="13"/>
      <c r="U137" s="13"/>
    </row>
    <row r="138" spans="1:21" ht="12.75">
      <c r="A138" s="7"/>
      <c r="P138" s="13"/>
      <c r="Q138" s="13"/>
      <c r="S138" s="13"/>
      <c r="U138" s="13"/>
    </row>
    <row r="139" spans="1:21" ht="12.75">
      <c r="A139" s="7"/>
      <c r="D139" s="13"/>
      <c r="E139" s="13"/>
      <c r="F139" s="13"/>
      <c r="G139" s="13"/>
      <c r="H139" s="13"/>
      <c r="P139" s="13"/>
      <c r="Q139" s="13"/>
      <c r="S139" s="13"/>
      <c r="U139" s="13"/>
    </row>
    <row r="140" spans="1:19" ht="19.5" customHeight="1">
      <c r="A140" s="12" t="s">
        <v>329</v>
      </c>
      <c r="J140" s="11" t="s">
        <v>271</v>
      </c>
      <c r="S140" s="13"/>
    </row>
    <row r="141" spans="1:19" ht="12.75">
      <c r="A141" s="7" t="s">
        <v>1</v>
      </c>
      <c r="B141" s="10" t="s">
        <v>16</v>
      </c>
      <c r="C141">
        <v>1</v>
      </c>
      <c r="D141" s="13">
        <v>1</v>
      </c>
      <c r="E141" s="13">
        <v>1</v>
      </c>
      <c r="F141" s="13">
        <v>1</v>
      </c>
      <c r="G141" s="13">
        <v>1</v>
      </c>
      <c r="H141" s="13">
        <v>1</v>
      </c>
      <c r="I141" s="13">
        <v>3</v>
      </c>
      <c r="J141" s="7" t="s">
        <v>1</v>
      </c>
      <c r="K141" s="10" t="s">
        <v>154</v>
      </c>
      <c r="L141" s="45">
        <v>2</v>
      </c>
      <c r="M141">
        <v>1</v>
      </c>
      <c r="N141">
        <v>2</v>
      </c>
      <c r="O141">
        <v>2</v>
      </c>
      <c r="P141">
        <v>2</v>
      </c>
      <c r="Q141">
        <v>1</v>
      </c>
      <c r="R141">
        <v>4</v>
      </c>
      <c r="S141" s="13"/>
    </row>
    <row r="142" spans="1:19" ht="12.75">
      <c r="A142" s="7" t="s">
        <v>2</v>
      </c>
      <c r="B142" s="10" t="s">
        <v>117</v>
      </c>
      <c r="C142">
        <v>4</v>
      </c>
      <c r="D142" s="13">
        <v>2</v>
      </c>
      <c r="E142" s="13"/>
      <c r="F142" s="13"/>
      <c r="G142" s="13">
        <v>5</v>
      </c>
      <c r="H142">
        <v>4</v>
      </c>
      <c r="I142" s="13">
        <v>11</v>
      </c>
      <c r="J142" s="7" t="s">
        <v>2</v>
      </c>
      <c r="K142" s="10" t="s">
        <v>272</v>
      </c>
      <c r="L142" s="13">
        <v>3</v>
      </c>
      <c r="M142">
        <v>2</v>
      </c>
      <c r="O142">
        <v>3</v>
      </c>
      <c r="P142">
        <v>3</v>
      </c>
      <c r="Q142">
        <v>2</v>
      </c>
      <c r="R142">
        <v>7</v>
      </c>
      <c r="S142" s="13"/>
    </row>
    <row r="143" spans="1:19" ht="12.75">
      <c r="A143" s="41" t="s">
        <v>3</v>
      </c>
      <c r="B143" s="10" t="s">
        <v>220</v>
      </c>
      <c r="D143" s="13">
        <v>3</v>
      </c>
      <c r="G143" s="13">
        <v>6</v>
      </c>
      <c r="J143" s="7" t="s">
        <v>3</v>
      </c>
      <c r="K143" s="10" t="s">
        <v>345</v>
      </c>
      <c r="L143" s="13">
        <v>1</v>
      </c>
      <c r="N143">
        <v>1</v>
      </c>
      <c r="O143">
        <v>1</v>
      </c>
      <c r="P143">
        <v>1</v>
      </c>
      <c r="R143">
        <v>3</v>
      </c>
      <c r="S143" s="13"/>
    </row>
    <row r="144" spans="1:19" ht="12.75">
      <c r="A144" s="41" t="s">
        <v>4</v>
      </c>
      <c r="B144" s="10" t="s">
        <v>343</v>
      </c>
      <c r="C144">
        <v>2</v>
      </c>
      <c r="E144" s="13">
        <v>2</v>
      </c>
      <c r="F144">
        <v>2</v>
      </c>
      <c r="G144" s="13">
        <v>3</v>
      </c>
      <c r="H144">
        <v>3</v>
      </c>
      <c r="I144" s="13">
        <v>7</v>
      </c>
      <c r="S144" s="13"/>
    </row>
    <row r="145" spans="1:19" ht="12.75">
      <c r="A145" s="41" t="s">
        <v>5</v>
      </c>
      <c r="B145" s="10" t="s">
        <v>344</v>
      </c>
      <c r="C145">
        <v>3</v>
      </c>
      <c r="E145" s="13">
        <v>3</v>
      </c>
      <c r="F145">
        <v>3</v>
      </c>
      <c r="G145" s="13">
        <v>4</v>
      </c>
      <c r="H145">
        <v>5</v>
      </c>
      <c r="I145" s="13">
        <v>10</v>
      </c>
      <c r="S145" s="13"/>
    </row>
    <row r="146" spans="1:19" ht="15.75">
      <c r="A146" s="41" t="s">
        <v>6</v>
      </c>
      <c r="B146" s="10" t="s">
        <v>481</v>
      </c>
      <c r="G146" s="13">
        <v>2</v>
      </c>
      <c r="H146">
        <v>2</v>
      </c>
      <c r="J146" s="11" t="s">
        <v>496</v>
      </c>
      <c r="S146" s="13"/>
    </row>
    <row r="147" spans="10:19" ht="12.75">
      <c r="J147" s="7" t="s">
        <v>1</v>
      </c>
      <c r="K147" s="10" t="s">
        <v>497</v>
      </c>
      <c r="L147">
        <v>1</v>
      </c>
      <c r="O147">
        <v>1</v>
      </c>
      <c r="P147">
        <v>1</v>
      </c>
      <c r="Q147">
        <v>1</v>
      </c>
      <c r="R147">
        <v>3</v>
      </c>
      <c r="S147" s="13"/>
    </row>
    <row r="148" ht="12.75">
      <c r="S148" s="13"/>
    </row>
    <row r="149" spans="1:19" ht="15.75">
      <c r="A149" s="12" t="s">
        <v>330</v>
      </c>
      <c r="J149" s="11" t="s">
        <v>268</v>
      </c>
      <c r="S149" s="13"/>
    </row>
    <row r="150" spans="1:14" ht="12.75">
      <c r="A150" s="7" t="s">
        <v>1</v>
      </c>
      <c r="B150" s="10" t="s">
        <v>218</v>
      </c>
      <c r="C150">
        <v>1</v>
      </c>
      <c r="D150" s="13">
        <v>1</v>
      </c>
      <c r="E150">
        <v>1</v>
      </c>
      <c r="F150">
        <v>1</v>
      </c>
      <c r="I150">
        <v>3</v>
      </c>
      <c r="J150" s="7" t="s">
        <v>1</v>
      </c>
      <c r="K150" s="10" t="s">
        <v>269</v>
      </c>
      <c r="M150">
        <v>1</v>
      </c>
      <c r="N150">
        <v>1</v>
      </c>
    </row>
    <row r="151" ht="19.5" customHeight="1"/>
    <row r="153" spans="1:8" ht="12.75">
      <c r="A153" s="7"/>
      <c r="D153" s="13"/>
      <c r="E153" s="13"/>
      <c r="F153" s="13"/>
      <c r="G153" s="13"/>
      <c r="H153" s="13"/>
    </row>
    <row r="154" spans="1:8" ht="12.75">
      <c r="A154" s="7"/>
      <c r="D154" s="13"/>
      <c r="E154" s="13"/>
      <c r="F154" s="13"/>
      <c r="G154" s="13"/>
      <c r="H154" s="13"/>
    </row>
    <row r="155" spans="1:11" ht="12.75">
      <c r="A155" s="7"/>
      <c r="D155" s="13"/>
      <c r="E155" s="13"/>
      <c r="F155" s="13"/>
      <c r="G155" s="13"/>
      <c r="H155" s="13"/>
      <c r="K155" s="5" t="s">
        <v>591</v>
      </c>
    </row>
    <row r="156" spans="1:17" ht="12.75">
      <c r="A156" s="7"/>
      <c r="B156" s="16"/>
      <c r="D156" s="13"/>
      <c r="E156" s="13"/>
      <c r="F156" s="13"/>
      <c r="G156" s="13"/>
      <c r="H156" s="13"/>
      <c r="J156" s="9"/>
      <c r="M156" s="13"/>
      <c r="N156" s="13"/>
      <c r="O156" s="13"/>
      <c r="P156" s="13"/>
      <c r="Q156" s="13"/>
    </row>
    <row r="157" spans="1:17" ht="15.75">
      <c r="A157" s="12"/>
      <c r="N157" s="9"/>
      <c r="Q157" s="9"/>
    </row>
    <row r="161" spans="1:14" ht="15.75">
      <c r="A161" s="12"/>
      <c r="N161" s="13"/>
    </row>
    <row r="162" spans="1:14" ht="12.75">
      <c r="A162" s="7"/>
      <c r="D162" s="13"/>
      <c r="E162" s="13"/>
      <c r="F162" s="13"/>
      <c r="G162" s="13"/>
      <c r="H162" s="13"/>
      <c r="N162" s="9"/>
    </row>
    <row r="163" spans="1:14" ht="15.75">
      <c r="A163" s="12"/>
      <c r="J163" s="12"/>
      <c r="N163" s="9"/>
    </row>
    <row r="164" spans="1:10" ht="12.75">
      <c r="A164" s="7"/>
      <c r="D164" s="13"/>
      <c r="E164" s="13"/>
      <c r="F164" s="13"/>
      <c r="J164" s="7"/>
    </row>
  </sheetData>
  <sheetProtection/>
  <printOptions/>
  <pageMargins left="0.2755905511811024" right="0.13" top="0.38" bottom="0" header="0.35" footer="0.15"/>
  <pageSetup horizontalDpi="600" verticalDpi="600" orientation="portrait" paperSize="9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Nilsson</dc:creator>
  <cp:keywords/>
  <dc:description/>
  <cp:lastModifiedBy>Per Linden</cp:lastModifiedBy>
  <cp:lastPrinted>2015-05-06T05:19:48Z</cp:lastPrinted>
  <dcterms:created xsi:type="dcterms:W3CDTF">2003-05-07T18:27:00Z</dcterms:created>
  <dcterms:modified xsi:type="dcterms:W3CDTF">2016-05-11T23:04:19Z</dcterms:modified>
  <cp:category/>
  <cp:version/>
  <cp:contentType/>
  <cp:contentStatus/>
</cp:coreProperties>
</file>